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Kursus\Pivottabeller i Excel 2007-2016\"/>
    </mc:Choice>
  </mc:AlternateContent>
  <xr:revisionPtr revIDLastSave="0" documentId="13_ncr:1_{35B7674E-EE1E-4BCD-B7A0-156157619A65}" xr6:coauthVersionLast="37" xr6:coauthVersionMax="37" xr10:uidLastSave="{00000000-0000-0000-0000-000000000000}"/>
  <bookViews>
    <workbookView xWindow="0" yWindow="0" windowWidth="23040" windowHeight="9060" xr2:uid="{F74BBA35-C384-4661-9B32-17FD2FCD25AB}"/>
  </bookViews>
  <sheets>
    <sheet name="Kundeliste 1" sheetId="1" r:id="rId1"/>
    <sheet name="Kundeliste 2" sheetId="2" r:id="rId2"/>
    <sheet name="Filmliste" sheetId="4" r:id="rId3"/>
  </sheets>
  <calcPr calcId="179021"/>
  <pivotCaches>
    <pivotCache cacheId="22" r:id="rId4"/>
    <pivotCache cacheId="23" r:id="rId5"/>
    <pivotCache cacheId="25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<sst xmlns="http://schemas.openxmlformats.org/spreadsheetml/2006/main" count="1029" uniqueCount="440">
  <si>
    <t>KundeID</t>
  </si>
  <si>
    <t>Uddannelse</t>
  </si>
  <si>
    <t>Årlig indkomst</t>
  </si>
  <si>
    <t>Civil stand</t>
  </si>
  <si>
    <t>Børn</t>
  </si>
  <si>
    <t>Længere videregående</t>
  </si>
  <si>
    <t>Gift</t>
  </si>
  <si>
    <t>Folkeskole</t>
  </si>
  <si>
    <t>Enlig</t>
  </si>
  <si>
    <t>Kortere videregående</t>
  </si>
  <si>
    <t>Samboende</t>
  </si>
  <si>
    <t>Akademisk</t>
  </si>
  <si>
    <t>Ali</t>
  </si>
  <si>
    <t>International</t>
  </si>
  <si>
    <t>Navn</t>
  </si>
  <si>
    <t>Gert Juul</t>
  </si>
  <si>
    <t>Helle Andersen</t>
  </si>
  <si>
    <t>Jane Bentzen</t>
  </si>
  <si>
    <t>René Elmer</t>
  </si>
  <si>
    <t>Kent Nønken</t>
  </si>
  <si>
    <t>Jens Bundgaard</t>
  </si>
  <si>
    <t>Lizet Cavling</t>
  </si>
  <si>
    <t>Vivian Smith</t>
  </si>
  <si>
    <t>Eleonor Wanner</t>
  </si>
  <si>
    <t>Jan Larsen</t>
  </si>
  <si>
    <t>John Pedersen</t>
  </si>
  <si>
    <t>Vicky Keller</t>
  </si>
  <si>
    <t>Birgitte Olesen</t>
  </si>
  <si>
    <t>Anja Olsen</t>
  </si>
  <si>
    <t>Anette Vitting</t>
  </si>
  <si>
    <t>Svend Erik Andersson</t>
  </si>
  <si>
    <t>Malou Jensen</t>
  </si>
  <si>
    <t>Lea Bayer</t>
  </si>
  <si>
    <t>Søren Mørch</t>
  </si>
  <si>
    <t>Susan Hansen</t>
  </si>
  <si>
    <t>Mette Holmskov</t>
  </si>
  <si>
    <t>Peter Jensen</t>
  </si>
  <si>
    <t>Carsten Nielsen</t>
  </si>
  <si>
    <t>Katja Jørgensen</t>
  </si>
  <si>
    <t>Caroline Christiansen</t>
  </si>
  <si>
    <t>Ann Katrin Overgaard</t>
  </si>
  <si>
    <t>Helle Nissen</t>
  </si>
  <si>
    <t>Charlotte Møller</t>
  </si>
  <si>
    <t>Anne Birgitte Mortensen</t>
  </si>
  <si>
    <t>Anne Marie Henningsen</t>
  </si>
  <si>
    <t>Mia Jørgensen</t>
  </si>
  <si>
    <t>Tina Christopheren</t>
  </si>
  <si>
    <t>Annette Bech</t>
  </si>
  <si>
    <t>Susanne Jensen</t>
  </si>
  <si>
    <t>Mette Haarby</t>
  </si>
  <si>
    <t>Birgitte Petersen</t>
  </si>
  <si>
    <t>Anne-Marie Larsen</t>
  </si>
  <si>
    <t>Kate Christiansen</t>
  </si>
  <si>
    <t>Jacob Wulff</t>
  </si>
  <si>
    <t>Paula Hårby</t>
  </si>
  <si>
    <t>Rækkenavne</t>
  </si>
  <si>
    <t>Hovedtotal</t>
  </si>
  <si>
    <t>Sum af Årlig indkomst</t>
  </si>
  <si>
    <t>Teknisk skole</t>
  </si>
  <si>
    <t>FilmID</t>
  </si>
  <si>
    <t>Dansk Titel</t>
  </si>
  <si>
    <t>År</t>
  </si>
  <si>
    <t>Land</t>
  </si>
  <si>
    <t>Salgspris</t>
  </si>
  <si>
    <t>12 Angry Men</t>
  </si>
  <si>
    <t>USA</t>
  </si>
  <si>
    <t>Rumrejsen år 2001</t>
  </si>
  <si>
    <t>Romantik ombord</t>
  </si>
  <si>
    <t>Afrikas Dronning</t>
  </si>
  <si>
    <t>UK</t>
  </si>
  <si>
    <t>Aguirre, den gale erobrer</t>
  </si>
  <si>
    <t>Vesttyskland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</si>
  <si>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</si>
  <si>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</si>
  <si>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</si>
  <si>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</si>
  <si>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</si>
  <si>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</si>
  <si>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</si>
  <si>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</si>
  <si>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</si>
  <si>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Mexico</t>
  </si>
  <si>
    <t>Et mords analyse</t>
  </si>
  <si>
    <t>Angel Eyes</t>
  </si>
  <si>
    <t>Mig og Annie</t>
  </si>
  <si>
    <t>Nøglen under måtten</t>
  </si>
  <si>
    <t>The Apartment</t>
  </si>
  <si>
    <t>Sydkorea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</si>
  <si>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</si>
  <si>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</si>
  <si>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</si>
  <si>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</si>
  <si>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</si>
  <si>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</si>
  <si>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</si>
  <si>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</si>
  <si>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Algeriet</t>
  </si>
  <si>
    <t>Et smukt sind</t>
  </si>
  <si>
    <t>Before Sunset</t>
  </si>
  <si>
    <t>Skønheden og udyret</t>
  </si>
  <si>
    <t>Frankrig</t>
  </si>
  <si>
    <t>Ben-Hur</t>
  </si>
  <si>
    <t>De bedste år</t>
  </si>
  <si>
    <t>Big Fish</t>
  </si>
  <si>
    <t>Den store Lebowski</t>
  </si>
  <si>
    <t>Sternwood mysteriet</t>
  </si>
  <si>
    <t>The Big Sleep</t>
  </si>
  <si>
    <t>Blade Runner</t>
  </si>
  <si>
    <t>Bonnie og Clyde</t>
  </si>
  <si>
    <t>U-Båden</t>
  </si>
  <si>
    <t>Das Boot</t>
  </si>
  <si>
    <t>Borat</t>
  </si>
  <si>
    <t>Braveheart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</si>
  <si>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</si>
  <si>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</si>
  <si>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</si>
  <si>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</si>
  <si>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</si>
  <si>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</si>
  <si>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</si>
  <si>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</si>
  <si>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Italien</t>
  </si>
  <si>
    <t>Butch Cassidy og Sundance Kid</t>
  </si>
  <si>
    <t>Dr. Caligaris kabinet</t>
  </si>
  <si>
    <t>Tyskland</t>
  </si>
  <si>
    <t>Casablanca</t>
  </si>
  <si>
    <t>Central do Brasil</t>
  </si>
  <si>
    <t>Brasilien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</si>
  <si>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</si>
  <si>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</si>
  <si>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</si>
  <si>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</si>
  <si>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</si>
  <si>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</si>
  <si>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</si>
  <si>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</si>
  <si>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</si>
  <si>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</si>
  <si>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</si>
  <si>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</si>
  <si>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</si>
  <si>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</si>
  <si>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</si>
  <si>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</si>
  <si>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</si>
  <si>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</si>
  <si>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</si>
  <si>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</si>
  <si>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</si>
  <si>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</si>
  <si>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</si>
  <si>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</si>
  <si>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</si>
  <si>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</si>
  <si>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</si>
  <si>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</si>
  <si>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</si>
  <si>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</si>
  <si>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</si>
  <si>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</si>
  <si>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</si>
  <si>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</si>
  <si>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</si>
  <si>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</si>
  <si>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</si>
  <si>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Festen</t>
  </si>
  <si>
    <t>Danmark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</si>
  <si>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</si>
  <si>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</si>
  <si>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</si>
  <si>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</si>
  <si>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</si>
  <si>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</si>
  <si>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</si>
  <si>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</si>
  <si>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</si>
  <si>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</si>
  <si>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</si>
  <si>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</si>
  <si>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</si>
  <si>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</si>
  <si>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</si>
  <si>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</si>
  <si>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</si>
  <si>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</si>
  <si>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</si>
  <si>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</si>
  <si>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</si>
  <si>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</si>
  <si>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</si>
  <si>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</si>
  <si>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</si>
  <si>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</si>
  <si>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</si>
  <si>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</si>
  <si>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</si>
  <si>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</si>
  <si>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</si>
  <si>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</si>
  <si>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</si>
  <si>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</si>
  <si>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</si>
  <si>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</si>
  <si>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Hjerter i Atlantis</t>
  </si>
  <si>
    <t>Heat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</si>
  <si>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</si>
  <si>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</si>
  <si>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</si>
  <si>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</si>
  <si>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</si>
  <si>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</si>
  <si>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</si>
  <si>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Japan</t>
  </si>
  <si>
    <t>Hotel Rwanda</t>
  </si>
  <si>
    <t>Seksløberens time</t>
  </si>
  <si>
    <t>Hajen</t>
  </si>
  <si>
    <t>Gå og se</t>
  </si>
  <si>
    <t>Sovjet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</si>
  <si>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</si>
  <si>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</si>
  <si>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</si>
  <si>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</si>
  <si>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</si>
  <si>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</si>
  <si>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</si>
  <si>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</si>
  <si>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</si>
  <si>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</si>
  <si>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</si>
  <si>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</si>
  <si>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</si>
  <si>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</si>
  <si>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</si>
  <si>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</si>
  <si>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</si>
  <si>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</si>
  <si>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New Zealand</t>
  </si>
  <si>
    <t>Den kroniske uskyld</t>
  </si>
  <si>
    <t>Blodets trone</t>
  </si>
  <si>
    <t>L.A. Confidential</t>
  </si>
  <si>
    <t>Kodenavn Nikita</t>
  </si>
  <si>
    <t>Canada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</si>
  <si>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</si>
  <si>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</si>
  <si>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</si>
  <si>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</si>
  <si>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</si>
  <si>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</si>
  <si>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</si>
  <si>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</si>
  <si>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</si>
  <si>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</si>
  <si>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</si>
  <si>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</si>
  <si>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</si>
  <si>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</si>
  <si>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</si>
  <si>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</si>
  <si>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</si>
  <si>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</si>
  <si>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</si>
  <si>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</si>
  <si>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</si>
  <si>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</si>
  <si>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</si>
  <si>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</si>
  <si>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</si>
  <si>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</si>
  <si>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</si>
  <si>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</si>
  <si>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</si>
  <si>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</si>
  <si>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</si>
  <si>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</si>
  <si>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</si>
  <si>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</si>
  <si>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</si>
  <si>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</si>
  <si>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</si>
  <si>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</si>
  <si>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Bosnien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</si>
  <si>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</si>
  <si>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</si>
  <si>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</si>
  <si>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</si>
  <si>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</si>
  <si>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</si>
  <si>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</si>
  <si>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</si>
  <si>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</si>
  <si>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</si>
  <si>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</si>
  <si>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</si>
  <si>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</si>
  <si>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</si>
  <si>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</si>
  <si>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</si>
  <si>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</si>
  <si>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</si>
  <si>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</si>
  <si>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</si>
  <si>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</si>
  <si>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</si>
  <si>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</si>
  <si>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</si>
  <si>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</si>
  <si>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</si>
  <si>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</si>
  <si>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</si>
  <si>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</si>
  <si>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</si>
  <si>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</si>
  <si>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</si>
  <si>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</si>
  <si>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</si>
  <si>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</si>
  <si>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</si>
  <si>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</si>
  <si>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</si>
  <si>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</si>
  <si>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</si>
  <si>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</si>
  <si>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</si>
  <si>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Pulp Fiction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</si>
  <si>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</si>
  <si>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</si>
  <si>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</si>
  <si>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</si>
  <si>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</si>
  <si>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</si>
  <si>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</si>
  <si>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</si>
  <si>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</si>
  <si>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</si>
  <si>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</si>
  <si>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</si>
  <si>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Håndlangerne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</si>
  <si>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</si>
  <si>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</si>
  <si>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</si>
  <si>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</si>
  <si>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</si>
  <si>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</si>
  <si>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</si>
  <si>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</si>
  <si>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</si>
  <si>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Sabrina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</si>
  <si>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</si>
  <si>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</si>
  <si>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</si>
  <si>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</si>
  <si>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</si>
  <si>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</si>
  <si>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</si>
  <si>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</si>
  <si>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</si>
  <si>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</si>
  <si>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</si>
  <si>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</si>
  <si>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</si>
  <si>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</si>
  <si>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</si>
  <si>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</si>
  <si>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</si>
  <si>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</si>
  <si>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</si>
  <si>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</si>
  <si>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</si>
  <si>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</si>
  <si>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Sverige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</si>
  <si>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</si>
  <si>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</si>
  <si>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</si>
  <si>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</si>
  <si>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</si>
  <si>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</si>
  <si>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</si>
  <si>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Stjernekrigen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</si>
  <si>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</si>
  <si>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</si>
  <si>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</si>
  <si>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</si>
  <si>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</si>
  <si>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</si>
  <si>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</si>
  <si>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</si>
  <si>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</si>
  <si>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</si>
  <si>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</si>
  <si>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</si>
  <si>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</si>
  <si>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</si>
  <si>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</si>
  <si>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</si>
  <si>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</si>
  <si>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</si>
  <si>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</si>
  <si>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</si>
  <si>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</si>
  <si>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</si>
  <si>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Tombstone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</si>
  <si>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</si>
  <si>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</si>
  <si>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</si>
  <si>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</si>
  <si>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</si>
  <si>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</si>
  <si>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</si>
  <si>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Umberto D.</t>
  </si>
  <si>
    <t>De nødesløse</t>
  </si>
  <si>
    <t>Untergang, Der</t>
  </si>
  <si>
    <t>Usual Suspects, The</t>
  </si>
  <si>
    <t>V for Vendetta</t>
  </si>
  <si>
    <t>En kvinde skygges</t>
  </si>
  <si>
    <t>Viaggio, Il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</si>
  <si>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</si>
  <si>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</si>
  <si>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</si>
  <si>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</si>
  <si>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</si>
  <si>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</si>
  <si>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</si>
  <si>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Witness for the Prosecution</t>
  </si>
  <si>
    <t>Troldmanden fra Oz</t>
  </si>
  <si>
    <t>Tiger på spring Drage i skjul</t>
  </si>
  <si>
    <t>Taiwan</t>
  </si>
  <si>
    <t>Wyatt Earp</t>
  </si>
  <si>
    <t>Warriors of Heaven and Earth</t>
  </si>
  <si>
    <t>Hong Kong</t>
  </si>
  <si>
    <t>Livvagten</t>
  </si>
  <si>
    <t>Frankenstein Junior</t>
  </si>
  <si>
    <t>Fakiren fra Bilbao</t>
  </si>
  <si>
    <t>Cirkeline - Storbyens mus</t>
  </si>
  <si>
    <t>Tempelriddernes skat</t>
  </si>
  <si>
    <t>Den lille Havfrue</t>
  </si>
  <si>
    <t>Askepot</t>
  </si>
  <si>
    <t>Jul i Gammelby</t>
  </si>
  <si>
    <t>Jul på Slottet</t>
  </si>
  <si>
    <t>Jul I Den Gamle Trædemølle</t>
  </si>
  <si>
    <t>Antal af FilmID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</si>
</sst>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6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0" fontId="0" fillId="0" borderId="0" xfId="0" applyFont="1"/>
  </cellXfs>
  <cellStyles count="2">
    <cellStyle name="Comma" xfId="1" builtinId="3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 * #,##0_ ;_ * \-#,##0_ ;_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 * #,##0_ ;_ * \-#,##0_ ;_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4" formatCode="_ * #,##0_ ;_ * \-#,##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lan Clausen" refreshedDate="43343.475064699072" createdVersion="6" refreshedVersion="6" minRefreshableVersion="3" recordCount="20" xr:uid="{E4ABE502-6C06-4DFA-B1D7-F1F370DD8818}">
  <cacheSource type="worksheet">
    <worksheetSource name="tblKunder1"/>
  </cacheSource>
  <cacheFields count="6">
    <cacheField name="KundeID" numFmtId="0">
      <sharedItems containsSemiMixedTypes="0" containsString="0" containsNumber="1" containsInteger="1" minValue="1" maxValue="20"/>
    </cacheField>
    <cacheField name="Navn" numFmtId="0">
      <sharedItems/>
    </cacheField>
    <cacheField name="Uddannelse" numFmtId="0">
      <sharedItems count="4">
        <s v="Længere videregående"/>
        <s v="Folkeskole"/>
        <s v="Kortere videregående"/>
        <s v="Akademisk"/>
      </sharedItems>
    </cacheField>
    <cacheField name="Årlig indkomst" numFmtId="164">
      <sharedItems containsSemiMixedTypes="0" containsString="0" containsNumber="1" containsInteger="1" minValue="34300" maxValue="705500"/>
    </cacheField>
    <cacheField name="Civil stand" numFmtId="0">
      <sharedItems/>
    </cacheField>
    <cacheField name="Børn" numFmtId="0">
      <sharedItems containsSemiMixedTypes="0" containsString="0" containsNumber="1" containsInteger="1" minValue="0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lan Clausen" refreshedDate="43343.565942013891" createdVersion="6" refreshedVersion="6" minRefreshableVersion="3" recordCount="20" xr:uid="{25C97BA4-E178-4072-9AF6-4AE48BB685EF}">
  <cacheSource type="worksheet">
    <worksheetSource name="tblKunder2"/>
  </cacheSource>
  <cacheFields count="6">
    <cacheField name="KundeID" numFmtId="0">
      <sharedItems containsSemiMixedTypes="0" containsString="0" containsNumber="1" containsInteger="1" minValue="1" maxValue="20"/>
    </cacheField>
    <cacheField name="Navn" numFmtId="0">
      <sharedItems/>
    </cacheField>
    <cacheField name="Uddannelse" numFmtId="0">
      <sharedItems count="4">
        <s v="Længere videregående"/>
        <s v="Folkeskole"/>
        <s v="Kortere videregående"/>
        <s v="Akademisk"/>
      </sharedItems>
    </cacheField>
    <cacheField name="Årlig indkomst" numFmtId="164">
      <sharedItems containsSemiMixedTypes="0" containsString="0" containsNumber="1" containsInteger="1" minValue="34300" maxValue="705500"/>
    </cacheField>
    <cacheField name="Civil stand" numFmtId="0">
      <sharedItems/>
    </cacheField>
    <cacheField name="Børn" numFmtId="0">
      <sharedItems containsSemiMixedTypes="0" containsString="0" containsNumber="1" containsInteger="1" minValue="0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lan Clausen" refreshedDate="43343.62459699074" createdVersion="6" refreshedVersion="6" minRefreshableVersion="3" recordCount="174" xr:uid="{976343BE-2376-4F78-96D5-F27F5C0B4AB4}">
  <cacheSource type="worksheet">
    <worksheetSource name="tblFilm"/>
  </cacheSource>
  <cacheFields count="5">
    <cacheField name="FilmID" numFmtId="0">
      <sharedItems containsSemiMixedTypes="0" containsString="0" containsNumber="1" containsInteger="1" minValue="814" maxValue="3522"/>
    </cacheField>
    <cacheField name="Dansk Titel" numFmtId="0">
      <sharedItems/>
    </cacheField>
    <cacheField name="År" numFmtId="0">
      <sharedItems containsSemiMixedTypes="0" containsString="0" containsNumber="1" containsInteger="1" minValue="1920" maxValue="2008"/>
    </cacheField>
    <cacheField name="Land" numFmtId="0">
      <sharedItems count="16">
        <s v="USA"/>
        <s v="UK"/>
        <s v="Vesttyskland"/>
        <s v="Mexico"/>
        <s v="Sydkorea"/>
        <s v="Algeriet"/>
        <s v="Frankrig"/>
        <s v="Italien"/>
        <s v="Tyskland"/>
        <s v="Brasilien"/>
        <s v="Danmark"/>
        <s v="Taiwan"/>
        <s v="Hong Kong"/>
        <s v="Japan"/>
        <s v="Sovjet"/>
        <s v="New Zealand"/>
      </sharedItems>
    </cacheField>
    <cacheField name="Salgspris" numFmtId="0">
      <sharedItems containsSemiMixedTypes="0" containsString="0" containsNumber="1" containsInteger="1" minValue="85" maxValue="1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n v="1"/>
    <s v="Gert Juul"/>
    <x v="0"/>
    <n v="354400"/>
    <s v="Gift"/>
    <n v="2"/>
  </r>
  <r>
    <n v="2"/>
    <s v="Helle Andersen"/>
    <x v="1"/>
    <n v="247300"/>
    <s v="Enlig"/>
    <n v="0"/>
  </r>
  <r>
    <n v="3"/>
    <s v="Jane Bentzen"/>
    <x v="2"/>
    <n v="34300"/>
    <s v="Enlig"/>
    <n v="0"/>
  </r>
  <r>
    <n v="4"/>
    <s v="René Elmer"/>
    <x v="1"/>
    <n v="223900"/>
    <s v="Enlig"/>
    <n v="0"/>
  </r>
  <r>
    <n v="5"/>
    <s v="Kent Nønken"/>
    <x v="1"/>
    <n v="188700"/>
    <s v="Enlig"/>
    <n v="0"/>
  </r>
  <r>
    <n v="6"/>
    <s v="Jens Bundgaard"/>
    <x v="2"/>
    <n v="203900"/>
    <s v="Samboende"/>
    <n v="2"/>
  </r>
  <r>
    <n v="7"/>
    <s v="Lizet Cavling"/>
    <x v="0"/>
    <n v="653900"/>
    <s v="Gift"/>
    <n v="3"/>
  </r>
  <r>
    <n v="8"/>
    <s v="Vivian Smith"/>
    <x v="2"/>
    <n v="521600"/>
    <s v="Samboende"/>
    <n v="1"/>
  </r>
  <r>
    <n v="9"/>
    <s v="Eleonor Wanner"/>
    <x v="2"/>
    <n v="284900"/>
    <s v="Samboende"/>
    <n v="1"/>
  </r>
  <r>
    <n v="10"/>
    <s v="Jan Larsen"/>
    <x v="2"/>
    <n v="340100"/>
    <s v="Gift"/>
    <n v="1"/>
  </r>
  <r>
    <n v="11"/>
    <s v="John Pedersen"/>
    <x v="0"/>
    <n v="705500"/>
    <s v="Enlig"/>
    <n v="0"/>
  </r>
  <r>
    <n v="12"/>
    <s v="Vicky Keller"/>
    <x v="2"/>
    <n v="485400"/>
    <s v="Samboende"/>
    <n v="1"/>
  </r>
  <r>
    <n v="13"/>
    <s v="Birgitte Olesen"/>
    <x v="2"/>
    <n v="519500"/>
    <s v="Gift"/>
    <n v="4"/>
  </r>
  <r>
    <n v="14"/>
    <s v="Anja Olsen"/>
    <x v="3"/>
    <n v="331000"/>
    <s v="Gift"/>
    <n v="4"/>
  </r>
  <r>
    <n v="15"/>
    <s v="Anette Vitting"/>
    <x v="2"/>
    <n v="342400"/>
    <s v="Gift"/>
    <n v="1"/>
  </r>
  <r>
    <n v="16"/>
    <s v="Svend Erik Andersson"/>
    <x v="1"/>
    <n v="134900"/>
    <s v="Enlig"/>
    <n v="0"/>
  </r>
  <r>
    <n v="17"/>
    <s v="Malou Jensen"/>
    <x v="0"/>
    <n v="661600"/>
    <s v="Enlig"/>
    <n v="0"/>
  </r>
  <r>
    <n v="18"/>
    <s v="Lea Bayer"/>
    <x v="1"/>
    <n v="173100"/>
    <s v="Samboende"/>
    <n v="3"/>
  </r>
  <r>
    <n v="19"/>
    <s v="Søren Mørch"/>
    <x v="2"/>
    <n v="394600"/>
    <s v="Enlig"/>
    <n v="0"/>
  </r>
  <r>
    <n v="20"/>
    <s v="Susan Hansen"/>
    <x v="1"/>
    <n v="229700"/>
    <s v="Gift"/>
    <n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n v="1"/>
    <s v="Gert Juul"/>
    <x v="0"/>
    <n v="354400"/>
    <s v="Gift"/>
    <n v="2"/>
  </r>
  <r>
    <n v="2"/>
    <s v="Helle Andersen"/>
    <x v="1"/>
    <n v="247300"/>
    <s v="Enlig"/>
    <n v="0"/>
  </r>
  <r>
    <n v="3"/>
    <s v="Jane Bentzen"/>
    <x v="2"/>
    <n v="34300"/>
    <s v="Enlig"/>
    <n v="0"/>
  </r>
  <r>
    <n v="4"/>
    <s v="René Elmer"/>
    <x v="1"/>
    <n v="223900"/>
    <s v="Enlig"/>
    <n v="0"/>
  </r>
  <r>
    <n v="5"/>
    <s v="Kent Nønken"/>
    <x v="1"/>
    <n v="188700"/>
    <s v="Enlig"/>
    <n v="0"/>
  </r>
  <r>
    <n v="6"/>
    <s v="Jens Bundgaard"/>
    <x v="2"/>
    <n v="203900"/>
    <s v="Samboende"/>
    <n v="2"/>
  </r>
  <r>
    <n v="7"/>
    <s v="Lizet Cavling"/>
    <x v="0"/>
    <n v="653900"/>
    <s v="Gift"/>
    <n v="3"/>
  </r>
  <r>
    <n v="8"/>
    <s v="Vivian Smith"/>
    <x v="2"/>
    <n v="521600"/>
    <s v="Samboende"/>
    <n v="1"/>
  </r>
  <r>
    <n v="9"/>
    <s v="Eleonor Wanner"/>
    <x v="2"/>
    <n v="284900"/>
    <s v="Samboende"/>
    <n v="1"/>
  </r>
  <r>
    <n v="10"/>
    <s v="Jan Larsen"/>
    <x v="2"/>
    <n v="340100"/>
    <s v="Gift"/>
    <n v="1"/>
  </r>
  <r>
    <n v="11"/>
    <s v="John Pedersen"/>
    <x v="0"/>
    <n v="705500"/>
    <s v="Enlig"/>
    <n v="0"/>
  </r>
  <r>
    <n v="12"/>
    <s v="Vicky Keller"/>
    <x v="2"/>
    <n v="485400"/>
    <s v="Samboende"/>
    <n v="1"/>
  </r>
  <r>
    <n v="13"/>
    <s v="Birgitte Olesen"/>
    <x v="2"/>
    <n v="519500"/>
    <s v="Gift"/>
    <n v="4"/>
  </r>
  <r>
    <n v="14"/>
    <s v="Anja Olsen"/>
    <x v="3"/>
    <n v="331000"/>
    <s v="Gift"/>
    <n v="4"/>
  </r>
  <r>
    <n v="15"/>
    <s v="Anette Vitting"/>
    <x v="2"/>
    <n v="342400"/>
    <s v="Gift"/>
    <n v="1"/>
  </r>
  <r>
    <n v="16"/>
    <s v="Svend Erik Andersson"/>
    <x v="1"/>
    <n v="134900"/>
    <s v="Enlig"/>
    <n v="0"/>
  </r>
  <r>
    <n v="17"/>
    <s v="Malou Jensen"/>
    <x v="0"/>
    <n v="661600"/>
    <s v="Enlig"/>
    <n v="0"/>
  </r>
  <r>
    <n v="18"/>
    <s v="Lea Bayer"/>
    <x v="1"/>
    <n v="173100"/>
    <s v="Samboende"/>
    <n v="3"/>
  </r>
  <r>
    <n v="19"/>
    <s v="Søren Mørch"/>
    <x v="2"/>
    <n v="394600"/>
    <s v="Enlig"/>
    <n v="0"/>
  </r>
  <r>
    <n v="20"/>
    <s v="Susan Hansen"/>
    <x v="1"/>
    <n v="229700"/>
    <s v="Gift"/>
    <n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4">
  <r>
    <n v="814"/>
    <s v="12 Angry Men"/>
    <n v="1957"/>
    <x v="0"/>
    <n v="125"/>
  </r>
  <r>
    <n v="869"/>
    <s v="Rumrejsen år 2001"/>
    <n v="1968"/>
    <x v="0"/>
    <n v="135"/>
  </r>
  <r>
    <n v="870"/>
    <s v="Romantik ombord"/>
    <n v="1957"/>
    <x v="0"/>
    <n v="125"/>
  </r>
  <r>
    <n v="876"/>
    <s v="Afrikas Dronning"/>
    <n v="1951"/>
    <x v="1"/>
    <n v="125"/>
  </r>
  <r>
    <n v="885"/>
    <s v="Aguirre, den gale erobrer"/>
    <n v="1972"/>
    <x v="2"/>
    <n v="85"/>
  </r>
  <r>
    <n v="892"/>
    <s v="Ali"/>
    <n v="2001"/>
    <x v="0"/>
    <n v="150"/>
  </r>
  <r>
    <n v="896"/>
    <s v="Alien, den 8. passager"/>
    <n v="1979"/>
    <x v="1"/>
    <n v="85"/>
  </r>
  <r>
    <n v="918"/>
    <s v="Aliens, det endelige opgør"/>
    <n v="1986"/>
    <x v="0"/>
    <n v="119"/>
  </r>
  <r>
    <n v="945"/>
    <s v="Alt om Eva"/>
    <n v="1950"/>
    <x v="0"/>
    <n v="125"/>
  </r>
  <r>
    <n v="953"/>
    <s v="Intet nyt fra Vestfronten"/>
    <n v="1979"/>
    <x v="0"/>
    <n v="85"/>
  </r>
  <r>
    <n v="981"/>
    <s v="Intet nyt fra Vestfronten"/>
    <n v="1930"/>
    <x v="0"/>
    <n v="99"/>
  </r>
  <r>
    <n v="1008"/>
    <s v="Borderline"/>
    <n v="2000"/>
    <x v="0"/>
    <n v="145"/>
  </r>
  <r>
    <n v="1011"/>
    <s v="Amadeus"/>
    <n v="1984"/>
    <x v="0"/>
    <n v="119"/>
  </r>
  <r>
    <n v="1036"/>
    <s v="American Beauty"/>
    <n v="1999"/>
    <x v="0"/>
    <n v="145"/>
  </r>
  <r>
    <n v="1057"/>
    <s v="American History X"/>
    <n v="1998"/>
    <x v="0"/>
    <n v="145"/>
  </r>
  <r>
    <n v="1066"/>
    <s v="Amores Perros"/>
    <n v="2000"/>
    <x v="3"/>
    <n v="145"/>
  </r>
  <r>
    <n v="1072"/>
    <s v="Et mords analyse"/>
    <n v="1959"/>
    <x v="0"/>
    <n v="125"/>
  </r>
  <r>
    <n v="1085"/>
    <s v="Angel Eyes"/>
    <n v="2001"/>
    <x v="0"/>
    <n v="150"/>
  </r>
  <r>
    <n v="1121"/>
    <s v="Mig og Annie"/>
    <n v="1977"/>
    <x v="0"/>
    <n v="85"/>
  </r>
  <r>
    <n v="1127"/>
    <s v="Nøglen under måtten"/>
    <n v="1960"/>
    <x v="0"/>
    <n v="135"/>
  </r>
  <r>
    <n v="1129"/>
    <s v="The Apartment"/>
    <n v="2000"/>
    <x v="4"/>
    <n v="145"/>
  </r>
  <r>
    <n v="1130"/>
    <s v="Dommedag nu"/>
    <n v="1979"/>
    <x v="0"/>
    <n v="85"/>
  </r>
  <r>
    <n v="1157"/>
    <s v="Arabesque"/>
    <n v="1966"/>
    <x v="0"/>
    <n v="135"/>
  </r>
  <r>
    <n v="1179"/>
    <s v="Arsenik og gamle kniplinger"/>
    <n v="1944"/>
    <x v="0"/>
    <n v="110"/>
  </r>
  <r>
    <n v="1187"/>
    <s v="Tilbage til fremtiden"/>
    <n v="1985"/>
    <x v="0"/>
    <n v="119"/>
  </r>
  <r>
    <n v="1193"/>
    <s v="Tilbage til fremtiden II"/>
    <n v="1989"/>
    <x v="0"/>
    <n v="119"/>
  </r>
  <r>
    <n v="1229"/>
    <s v="Tilbage til fremtiden III"/>
    <n v="1990"/>
    <x v="0"/>
    <n v="145"/>
  </r>
  <r>
    <n v="1268"/>
    <s v="Batman Begins"/>
    <n v="2005"/>
    <x v="0"/>
    <n v="150"/>
  </r>
  <r>
    <n v="1269"/>
    <s v="Slaget om Algier"/>
    <n v="1966"/>
    <x v="5"/>
    <n v="135"/>
  </r>
  <r>
    <n v="1270"/>
    <s v="Et smukt sind"/>
    <n v="2001"/>
    <x v="0"/>
    <n v="150"/>
  </r>
  <r>
    <n v="1272"/>
    <s v="Before Sunset"/>
    <n v="2004"/>
    <x v="0"/>
    <n v="150"/>
  </r>
  <r>
    <n v="1294"/>
    <s v="Skønheden og udyret"/>
    <n v="1946"/>
    <x v="6"/>
    <n v="110"/>
  </r>
  <r>
    <n v="1305"/>
    <s v="Ben-Hur"/>
    <n v="1959"/>
    <x v="0"/>
    <n v="125"/>
  </r>
  <r>
    <n v="1341"/>
    <s v="De bedste år"/>
    <n v="1946"/>
    <x v="0"/>
    <n v="110"/>
  </r>
  <r>
    <n v="1353"/>
    <s v="Big Fish"/>
    <n v="2003"/>
    <x v="0"/>
    <n v="150"/>
  </r>
  <r>
    <n v="1369"/>
    <s v="Den store Lebowski"/>
    <n v="1998"/>
    <x v="0"/>
    <n v="145"/>
  </r>
  <r>
    <n v="1381"/>
    <s v="Sternwood mysteriet"/>
    <n v="1946"/>
    <x v="0"/>
    <n v="110"/>
  </r>
  <r>
    <n v="1382"/>
    <s v="The Big Sleep"/>
    <n v="1978"/>
    <x v="1"/>
    <n v="85"/>
  </r>
  <r>
    <n v="1384"/>
    <s v="Blade Runner"/>
    <n v="1982"/>
    <x v="0"/>
    <n v="119"/>
  </r>
  <r>
    <n v="1448"/>
    <s v="Bonnie og Clyde"/>
    <n v="1967"/>
    <x v="0"/>
    <n v="135"/>
  </r>
  <r>
    <n v="1455"/>
    <s v="U-Båden"/>
    <n v="1981"/>
    <x v="2"/>
    <n v="119"/>
  </r>
  <r>
    <n v="1479"/>
    <s v="Das Boot"/>
    <n v="1985"/>
    <x v="2"/>
    <n v="119"/>
  </r>
  <r>
    <n v="1486"/>
    <s v="Borat"/>
    <n v="2006"/>
    <x v="0"/>
    <n v="150"/>
  </r>
  <r>
    <n v="1487"/>
    <s v="Braveheart"/>
    <n v="1995"/>
    <x v="0"/>
    <n v="145"/>
  </r>
  <r>
    <n v="1492"/>
    <s v="Brazil"/>
    <n v="1985"/>
    <x v="1"/>
    <n v="119"/>
  </r>
  <r>
    <n v="1495"/>
    <s v="Pigen Holly"/>
    <n v="1961"/>
    <x v="0"/>
    <n v="135"/>
  </r>
  <r>
    <n v="1526"/>
    <s v="Frankensteins brud"/>
    <n v="1935"/>
    <x v="0"/>
    <n v="99"/>
  </r>
  <r>
    <n v="1527"/>
    <s v="Broen over floden Kwai"/>
    <n v="1957"/>
    <x v="1"/>
    <n v="125"/>
  </r>
  <r>
    <n v="1529"/>
    <s v="Det korte møde"/>
    <n v="1974"/>
    <x v="1"/>
    <n v="85"/>
  </r>
  <r>
    <n v="1536"/>
    <s v="Han, hun og leoparden"/>
    <n v="1938"/>
    <x v="0"/>
    <n v="99"/>
  </r>
  <r>
    <n v="1556"/>
    <s v="Brokeback Mountain"/>
    <n v="2005"/>
    <x v="0"/>
    <n v="150"/>
  </r>
  <r>
    <n v="1568"/>
    <s v="Den gode, den onde, den grusomme"/>
    <n v="1966"/>
    <x v="7"/>
    <n v="135"/>
  </r>
  <r>
    <n v="1577"/>
    <s v="Butch Cassidy og Sundance Kid"/>
    <n v="1969"/>
    <x v="0"/>
    <n v="135"/>
  </r>
  <r>
    <n v="1578"/>
    <s v="Dr. Caligaris kabinet"/>
    <n v="1920"/>
    <x v="8"/>
    <n v="99"/>
  </r>
  <r>
    <n v="1579"/>
    <s v="Casablanca"/>
    <n v="1942"/>
    <x v="0"/>
    <n v="110"/>
  </r>
  <r>
    <n v="1602"/>
    <s v="Central do Brasil"/>
    <n v="1998"/>
    <x v="9"/>
    <n v="145"/>
  </r>
  <r>
    <n v="1610"/>
    <s v="Vestens hårde halse"/>
    <n v="1968"/>
    <x v="7"/>
    <n v="135"/>
  </r>
  <r>
    <n v="1611"/>
    <s v="Charade - 3 mand fremfor en enke"/>
    <n v="1963"/>
    <x v="0"/>
    <n v="135"/>
  </r>
  <r>
    <n v="1624"/>
    <s v="Charlie og chokoladefabrikken"/>
    <n v="2005"/>
    <x v="0"/>
    <n v="150"/>
  </r>
  <r>
    <n v="1661"/>
    <s v="Chinatown"/>
    <n v="1974"/>
    <x v="0"/>
    <n v="85"/>
  </r>
  <r>
    <n v="1701"/>
    <s v="A Christmas Story"/>
    <n v="1983"/>
    <x v="0"/>
    <n v="119"/>
  </r>
  <r>
    <n v="1709"/>
    <s v="Guds by"/>
    <n v="2002"/>
    <x v="9"/>
    <n v="150"/>
  </r>
  <r>
    <n v="1712"/>
    <s v="Cimarron"/>
    <n v="1960"/>
    <x v="0"/>
    <n v="135"/>
  </r>
  <r>
    <n v="1718"/>
    <s v="Cindarella Man"/>
    <n v="2005"/>
    <x v="0"/>
    <n v="150"/>
  </r>
  <r>
    <n v="1722"/>
    <s v="Citizen Kane"/>
    <n v="1941"/>
    <x v="0"/>
    <n v="110"/>
  </r>
  <r>
    <n v="1746"/>
    <s v="Byens lys"/>
    <n v="1931"/>
    <x v="0"/>
    <n v="99"/>
  </r>
  <r>
    <n v="1754"/>
    <s v="A Clockwork Orange"/>
    <n v="1971"/>
    <x v="1"/>
    <n v="85"/>
  </r>
  <r>
    <n v="1756"/>
    <s v="The Constant Gardner"/>
    <n v="2005"/>
    <x v="8"/>
    <n v="150"/>
  </r>
  <r>
    <n v="1796"/>
    <s v="Aflytningen"/>
    <n v="1974"/>
    <x v="0"/>
    <n v="85"/>
  </r>
  <r>
    <n v="1859"/>
    <s v="Skrappe Luke"/>
    <n v="1967"/>
    <x v="0"/>
    <n v="135"/>
  </r>
  <r>
    <n v="1865"/>
    <s v="Crash"/>
    <n v="2004"/>
    <x v="0"/>
    <n v="150"/>
  </r>
  <r>
    <n v="1887"/>
    <s v="Den dag, jorden stod stille"/>
    <n v="1951"/>
    <x v="0"/>
    <n v="125"/>
  </r>
  <r>
    <n v="1910"/>
    <s v="Dead Again"/>
    <n v="1991"/>
    <x v="0"/>
    <n v="145"/>
  </r>
  <r>
    <n v="1920"/>
    <s v="The Deer Hunter"/>
    <n v="1978"/>
    <x v="0"/>
    <n v="85"/>
  </r>
  <r>
    <n v="1937"/>
    <s v="The Departed"/>
    <n v="2006"/>
    <x v="0"/>
    <n v="150"/>
  </r>
  <r>
    <n v="1985"/>
    <s v="Rædslernes hus"/>
    <n v="1955"/>
    <x v="6"/>
    <n v="125"/>
  </r>
  <r>
    <n v="1995"/>
    <s v="Die Hard"/>
    <n v="1988"/>
    <x v="0"/>
    <n v="119"/>
  </r>
  <r>
    <n v="2070"/>
    <s v="Doktor Zhivago"/>
    <n v="1965"/>
    <x v="0"/>
    <n v="135"/>
  </r>
  <r>
    <n v="2074"/>
    <s v="En skæv eftermiddag"/>
    <n v="1975"/>
    <x v="0"/>
    <n v="85"/>
  </r>
  <r>
    <n v="2076"/>
    <s v="Donnie Darko"/>
    <n v="2001"/>
    <x v="0"/>
    <n v="150"/>
  </r>
  <r>
    <n v="2078"/>
    <s v="Kvinden uden samvittighed"/>
    <n v="1944"/>
    <x v="0"/>
    <n v="110"/>
  </r>
  <r>
    <n v="2112"/>
    <s v="Down in the Valley"/>
    <n v="2005"/>
    <x v="0"/>
    <n v="150"/>
  </r>
  <r>
    <n v="2128"/>
    <s v="Dr. Strangelove"/>
    <n v="1964"/>
    <x v="1"/>
    <n v="135"/>
  </r>
  <r>
    <n v="2130"/>
    <s v="Guld på gaden"/>
    <n v="1955"/>
    <x v="6"/>
    <n v="125"/>
  </r>
  <r>
    <n v="2166"/>
    <s v="Fire frække fyre"/>
    <n v="1933"/>
    <x v="0"/>
    <n v="99"/>
  </r>
  <r>
    <n v="2167"/>
    <s v="Ed Wood"/>
    <n v="1994"/>
    <x v="0"/>
    <n v="145"/>
  </r>
  <r>
    <n v="2205"/>
    <s v="El Cid"/>
    <n v="1961"/>
    <x v="7"/>
    <n v="135"/>
  </r>
  <r>
    <n v="2207"/>
    <s v="Elefantmanden"/>
    <n v="1980"/>
    <x v="1"/>
    <n v="119"/>
  </r>
  <r>
    <n v="2210"/>
    <s v="Den engelske patient"/>
    <n v="1996"/>
    <x v="0"/>
    <n v="145"/>
  </r>
  <r>
    <n v="2217"/>
    <s v="Evigt solskin i et pletfrit sind"/>
    <n v="2004"/>
    <x v="0"/>
    <n v="150"/>
  </r>
  <r>
    <n v="2265"/>
    <s v="Exorcisten"/>
    <n v="1973"/>
    <x v="0"/>
    <n v="85"/>
  </r>
  <r>
    <n v="2273"/>
    <s v="Den fabelagtige Amélie fra Montmartre"/>
    <n v="2001"/>
    <x v="6"/>
    <n v="150"/>
  </r>
  <r>
    <n v="2311"/>
    <s v="Fargo"/>
    <n v="1996"/>
    <x v="1"/>
    <n v="145"/>
  </r>
  <r>
    <n v="2328"/>
    <s v="Festen"/>
    <n v="1998"/>
    <x v="10"/>
    <n v="145"/>
  </r>
  <r>
    <n v="2342"/>
    <s v="Fight Club"/>
    <n v="1999"/>
    <x v="8"/>
    <n v="145"/>
  </r>
  <r>
    <n v="2401"/>
    <s v="Find Nemo"/>
    <n v="2003"/>
    <x v="0"/>
    <n v="150"/>
  </r>
  <r>
    <n v="2408"/>
    <s v="Finding Neverland"/>
    <n v="2004"/>
    <x v="1"/>
    <n v="150"/>
  </r>
  <r>
    <n v="2440"/>
    <s v="The Fisher King"/>
    <n v="1991"/>
    <x v="0"/>
    <n v="145"/>
  </r>
  <r>
    <n v="2446"/>
    <s v="Forrest Gump"/>
    <n v="1994"/>
    <x v="0"/>
    <n v="145"/>
  </r>
  <r>
    <n v="2516"/>
    <s v="Four Brothers"/>
    <n v="2005"/>
    <x v="0"/>
    <n v="150"/>
  </r>
  <r>
    <n v="2522"/>
    <s v="Frankenstein"/>
    <n v="1931"/>
    <x v="0"/>
    <n v="99"/>
  </r>
  <r>
    <n v="2551"/>
    <s v="Frankenstein"/>
    <n v="1994"/>
    <x v="1"/>
    <n v="145"/>
  </r>
  <r>
    <n v="2553"/>
    <s v="Frankenstein"/>
    <n v="2004"/>
    <x v="0"/>
    <n v="150"/>
  </r>
  <r>
    <n v="2554"/>
    <s v="Frankie og Johnny"/>
    <n v="1991"/>
    <x v="0"/>
    <n v="145"/>
  </r>
  <r>
    <n v="2574"/>
    <s v="Full Metal Jacket"/>
    <n v="1987"/>
    <x v="0"/>
    <n v="119"/>
  </r>
  <r>
    <n v="2582"/>
    <s v="Gandhi"/>
    <n v="1982"/>
    <x v="1"/>
    <n v="119"/>
  </r>
  <r>
    <n v="2593"/>
    <s v="Mod muren"/>
    <n v="2004"/>
    <x v="8"/>
    <n v="150"/>
  </r>
  <r>
    <n v="2597"/>
    <s v="Generalen"/>
    <n v="1927"/>
    <x v="0"/>
    <n v="99"/>
  </r>
  <r>
    <n v="2605"/>
    <s v="Generalen"/>
    <n v="1998"/>
    <x v="1"/>
    <n v="145"/>
  </r>
  <r>
    <n v="2610"/>
    <s v="Gladiator"/>
    <n v="2000"/>
    <x v="1"/>
    <n v="145"/>
  </r>
  <r>
    <n v="2611"/>
    <s v="Ærens mark"/>
    <n v="1989"/>
    <x v="0"/>
    <n v="119"/>
  </r>
  <r>
    <n v="2641"/>
    <s v="The Godfather: Part II"/>
    <n v="1974"/>
    <x v="0"/>
    <n v="85"/>
  </r>
  <r>
    <n v="2653"/>
    <s v="The Godfather: Part III"/>
    <n v="1990"/>
    <x v="0"/>
    <n v="145"/>
  </r>
  <r>
    <n v="2675"/>
    <s v="Guldfeber"/>
    <n v="1925"/>
    <x v="0"/>
    <n v="99"/>
  </r>
  <r>
    <n v="2708"/>
    <s v="Borte med blæsten"/>
    <n v="1939"/>
    <x v="0"/>
    <n v="99"/>
  </r>
  <r>
    <n v="2713"/>
    <s v="Goodfellas"/>
    <n v="1990"/>
    <x v="0"/>
    <n v="145"/>
  </r>
  <r>
    <n v="2720"/>
    <s v="Fagre voksne verden"/>
    <n v="1967"/>
    <x v="0"/>
    <n v="135"/>
  </r>
  <r>
    <n v="2725"/>
    <s v="Vredens druer"/>
    <n v="1940"/>
    <x v="0"/>
    <n v="110"/>
  </r>
  <r>
    <n v="2754"/>
    <s v="Grease"/>
    <n v="1978"/>
    <x v="0"/>
    <n v="85"/>
  </r>
  <r>
    <n v="2763"/>
    <s v="Diktatoren"/>
    <n v="1940"/>
    <x v="0"/>
    <n v="110"/>
  </r>
  <r>
    <n v="2768"/>
    <s v="Den Store Flugt"/>
    <n v="1963"/>
    <x v="0"/>
    <n v="135"/>
  </r>
  <r>
    <n v="2773"/>
    <s v="Den grønne mil"/>
    <n v="1999"/>
    <x v="0"/>
    <n v="145"/>
  </r>
  <r>
    <n v="2796"/>
    <s v="En ny dag truer"/>
    <n v="1993"/>
    <x v="0"/>
    <n v="145"/>
  </r>
  <r>
    <n v="2801"/>
    <s v="Grumpier Old Men"/>
    <n v="1995"/>
    <x v="0"/>
    <n v="145"/>
  </r>
  <r>
    <n v="2822"/>
    <s v="Grumpy Old Men"/>
    <n v="1993"/>
    <x v="0"/>
    <n v="145"/>
  </r>
  <r>
    <n v="2851"/>
    <s v="Tiger på spring Drage i skjul"/>
    <n v="2000"/>
    <x v="11"/>
    <n v="145"/>
  </r>
  <r>
    <n v="2865"/>
    <s v="Hadet"/>
    <n v="1995"/>
    <x v="6"/>
    <n v="145"/>
  </r>
  <r>
    <n v="2882"/>
    <s v="Harold og Maude"/>
    <n v="1971"/>
    <x v="0"/>
    <n v="85"/>
  </r>
  <r>
    <n v="2893"/>
    <s v="Harry Potter og hemmelighedernes kammer"/>
    <n v="2002"/>
    <x v="1"/>
    <n v="150"/>
  </r>
  <r>
    <n v="2933"/>
    <s v="Harry Potter og flammernes pokal"/>
    <n v="2005"/>
    <x v="1"/>
    <n v="150"/>
  </r>
  <r>
    <n v="2934"/>
    <s v="Harry Potter og halvblodsprinsen"/>
    <n v="2008"/>
    <x v="1"/>
    <n v="150"/>
  </r>
  <r>
    <n v="2936"/>
    <s v="Harry Potter og Fønixordenen"/>
    <n v="2007"/>
    <x v="1"/>
    <n v="150"/>
  </r>
  <r>
    <n v="2946"/>
    <s v="Harry Potter og fangen fra Azkaban"/>
    <n v="2004"/>
    <x v="1"/>
    <n v="150"/>
  </r>
  <r>
    <n v="2982"/>
    <s v="Harry Potter og de vises sten"/>
    <n v="2001"/>
    <x v="1"/>
    <n v="150"/>
  </r>
  <r>
    <n v="3003"/>
    <s v="Warriors of Heaven and Earth"/>
    <n v="2002"/>
    <x v="12"/>
    <n v="150"/>
  </r>
  <r>
    <n v="3004"/>
    <s v="Hjerter i Atlantis"/>
    <n v="2001"/>
    <x v="0"/>
    <n v="150"/>
  </r>
  <r>
    <n v="3017"/>
    <s v="Heat"/>
    <n v="1995"/>
    <x v="0"/>
    <n v="145"/>
  </r>
  <r>
    <n v="3023"/>
    <s v="Heat"/>
    <n v="1986"/>
    <x v="0"/>
    <n v="119"/>
  </r>
  <r>
    <n v="3031"/>
    <s v="Sheriffen"/>
    <n v="1952"/>
    <x v="0"/>
    <n v="125"/>
  </r>
  <r>
    <n v="3039"/>
    <s v="Sheriffen"/>
    <n v="2000"/>
    <x v="0"/>
    <n v="145"/>
  </r>
  <r>
    <n v="3056"/>
    <s v="Himlen over Berlin"/>
    <n v="1987"/>
    <x v="2"/>
    <n v="119"/>
  </r>
  <r>
    <n v="3075"/>
    <s v="A History og Violence"/>
    <n v="2005"/>
    <x v="8"/>
    <n v="150"/>
  </r>
  <r>
    <n v="3098"/>
    <s v="A home at the End of the World"/>
    <n v="2004"/>
    <x v="0"/>
    <n v="150"/>
  </r>
  <r>
    <n v="3112"/>
    <s v="Hook"/>
    <n v="1991"/>
    <x v="0"/>
    <n v="145"/>
  </r>
  <r>
    <n v="3126"/>
    <s v="Heste hviskeren"/>
    <n v="1998"/>
    <x v="0"/>
    <n v="145"/>
  </r>
  <r>
    <n v="3132"/>
    <s v="Ildfluernes grav"/>
    <n v="2005"/>
    <x v="13"/>
    <n v="150"/>
  </r>
  <r>
    <n v="3141"/>
    <s v="Ildfluernes grav"/>
    <n v="1988"/>
    <x v="13"/>
    <n v="119"/>
  </r>
  <r>
    <n v="3156"/>
    <s v="Hotel Rwanda"/>
    <n v="2004"/>
    <x v="0"/>
    <n v="150"/>
  </r>
  <r>
    <n v="3208"/>
    <s v="Seksløberens time"/>
    <n v="1967"/>
    <x v="0"/>
    <n v="135"/>
  </r>
  <r>
    <n v="3211"/>
    <s v="Hajen"/>
    <n v="1961"/>
    <x v="0"/>
    <n v="135"/>
  </r>
  <r>
    <n v="3219"/>
    <s v="Gå og se"/>
    <n v="1985"/>
    <x v="14"/>
    <n v="119"/>
  </r>
  <r>
    <n v="3230"/>
    <s v="Ikiru - At leve"/>
    <n v="1952"/>
    <x v="13"/>
    <n v="125"/>
  </r>
  <r>
    <n v="3248"/>
    <s v="I nattens hede"/>
    <n v="1988"/>
    <x v="0"/>
    <n v="119"/>
  </r>
  <r>
    <n v="3259"/>
    <s v="I nattens hede"/>
    <n v="1967"/>
    <x v="0"/>
    <n v="135"/>
  </r>
  <r>
    <n v="3270"/>
    <s v="De utrolige"/>
    <n v="2004"/>
    <x v="0"/>
    <n v="150"/>
  </r>
  <r>
    <n v="3307"/>
    <s v="Indiana Jones og det sidste korstog"/>
    <n v="1989"/>
    <x v="0"/>
    <n v="119"/>
  </r>
  <r>
    <n v="3329"/>
    <s v="Indiana Jones og Templets forbandelse"/>
    <n v="1984"/>
    <x v="0"/>
    <n v="119"/>
  </r>
  <r>
    <n v="3346"/>
    <s v="Solen stod stille"/>
    <n v="1960"/>
    <x v="0"/>
    <n v="135"/>
  </r>
  <r>
    <n v="3356"/>
    <s v="Tolken"/>
    <n v="2005"/>
    <x v="1"/>
    <n v="150"/>
  </r>
  <r>
    <n v="3362"/>
    <s v="Livet kan ikke gøres om"/>
    <n v="2002"/>
    <x v="6"/>
    <n v="150"/>
  </r>
  <r>
    <n v="3392"/>
    <s v="Det hændte en nat"/>
    <n v="1934"/>
    <x v="0"/>
    <n v="99"/>
  </r>
  <r>
    <n v="3412"/>
    <s v="Italiensk for begyndere"/>
    <n v="2000"/>
    <x v="10"/>
    <n v="145"/>
  </r>
  <r>
    <n v="3420"/>
    <s v="Det er et vidunderligt liv"/>
    <n v="1946"/>
    <x v="0"/>
    <n v="110"/>
  </r>
  <r>
    <n v="3424"/>
    <s v="Dødens Gab"/>
    <n v="1975"/>
    <x v="0"/>
    <n v="85"/>
  </r>
  <r>
    <n v="3426"/>
    <s v="Oldboy"/>
    <n v="2003"/>
    <x v="4"/>
    <n v="150"/>
  </r>
  <r>
    <n v="3440"/>
    <s v="Kate og Leopold"/>
    <n v="2001"/>
    <x v="0"/>
    <n v="150"/>
  </r>
  <r>
    <n v="3442"/>
    <s v="Kill Bill: Vol. 1"/>
    <n v="2003"/>
    <x v="0"/>
    <n v="150"/>
  </r>
  <r>
    <n v="3488"/>
    <s v="Kill Bill: Vol. 2"/>
    <n v="2004"/>
    <x v="0"/>
    <n v="150"/>
  </r>
  <r>
    <n v="3506"/>
    <s v="Det store gangsterkup"/>
    <n v="1956"/>
    <x v="0"/>
    <n v="125"/>
  </r>
  <r>
    <n v="3508"/>
    <s v="Syv små synder"/>
    <n v="1949"/>
    <x v="1"/>
    <n v="110"/>
  </r>
  <r>
    <n v="3511"/>
    <s v="King Kong"/>
    <n v="1933"/>
    <x v="0"/>
    <n v="99"/>
  </r>
  <r>
    <n v="3515"/>
    <s v="King Kong"/>
    <n v="2005"/>
    <x v="15"/>
    <n v="150"/>
  </r>
  <r>
    <n v="3518"/>
    <s v="King Kong"/>
    <n v="1976"/>
    <x v="0"/>
    <n v="85"/>
  </r>
  <r>
    <n v="3522"/>
    <s v="Den kroniske uskyld"/>
    <n v="1985"/>
    <x v="10"/>
    <n v="1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6CBAFA-A6A1-43A5-A840-EF061FAF4D3C}" name="Pivottabel1" cacheId="22" applyNumberFormats="0" applyBorderFormats="0" applyFontFormats="0" applyPatternFormats="0" applyAlignmentFormats="0" applyWidthHeightFormats="1" dataCaption="Værdier" updatedVersion="6" minRefreshableVersion="3" useAutoFormatting="1" itemPrintTitles="1" createdVersion="6" indent="0" outline="1" outlineData="1" multipleFieldFilters="0">
  <location ref="H5:I8" firstHeaderRow="1" firstDataRow="1" firstDataCol="1"/>
  <pivotFields count="6">
    <pivotField showAll="0"/>
    <pivotField showAll="0"/>
    <pivotField axis="axisRow" showAll="0">
      <items count="5">
        <item x="3"/>
        <item h="1" x="1"/>
        <item h="1" x="2"/>
        <item x="0"/>
        <item t="default"/>
      </items>
    </pivotField>
    <pivotField dataField="1" numFmtId="164" showAll="0"/>
    <pivotField showAll="0"/>
    <pivotField showAll="0"/>
  </pivotFields>
  <rowFields count="1">
    <field x="2"/>
  </rowFields>
  <rowItems count="3">
    <i>
      <x/>
    </i>
    <i>
      <x v="3"/>
    </i>
    <i t="grand">
      <x/>
    </i>
  </rowItems>
  <colItems count="1">
    <i/>
  </colItems>
  <dataFields count="1">
    <dataField name="Sum af Årlig indkomst" fld="3" baseField="0" baseItem="0" numFmtId="164"/>
  </dataFields>
  <formats count="1">
    <format dxfId="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0695B9-5CD1-449B-B99B-3318A605FDD1}" name="Pivottabel1" cacheId="23" applyNumberFormats="0" applyBorderFormats="0" applyFontFormats="0" applyPatternFormats="0" applyAlignmentFormats="0" applyWidthHeightFormats="1" dataCaption="Værdier" updatedVersion="6" minRefreshableVersion="3" useAutoFormatting="1" itemPrintTitles="1" createdVersion="6" indent="0" outline="1" outlineData="1" multipleFieldFilters="0">
  <location ref="H5:I9" firstHeaderRow="1" firstDataRow="1" firstDataCol="1"/>
  <pivotFields count="6">
    <pivotField showAll="0"/>
    <pivotField showAll="0"/>
    <pivotField axis="axisRow" showAll="0">
      <items count="5">
        <item h="1" x="3"/>
        <item x="1"/>
        <item x="2"/>
        <item x="0"/>
        <item t="default"/>
      </items>
    </pivotField>
    <pivotField dataField="1" numFmtId="164" showAll="0"/>
    <pivotField showAll="0"/>
    <pivotField showAll="0"/>
  </pivotFields>
  <rowFields count="1">
    <field x="2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Sum af Årlig indkomst" fld="3" baseField="0" baseItem="0" numFmtId="164"/>
  </dataFields>
  <formats count="1"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2F5B90-5815-4BE1-B47F-9DBA8A3D45E4}" name="Pivottabel2" cacheId="25" applyNumberFormats="0" applyBorderFormats="0" applyFontFormats="0" applyPatternFormats="0" applyAlignmentFormats="0" applyWidthHeightFormats="1" dataCaption="Værdier" updatedVersion="6" minRefreshableVersion="3" useAutoFormatting="1" itemPrintTitles="1" createdVersion="6" indent="0" outline="1" outlineData="1" multipleFieldFilters="0">
  <location ref="G4:H21" firstHeaderRow="1" firstDataRow="1" firstDataCol="1"/>
  <pivotFields count="5">
    <pivotField dataField="1" showAll="0"/>
    <pivotField showAll="0"/>
    <pivotField showAll="0"/>
    <pivotField axis="axisRow" showAll="0">
      <items count="17">
        <item x="5"/>
        <item x="9"/>
        <item x="10"/>
        <item x="6"/>
        <item x="7"/>
        <item x="13"/>
        <item x="3"/>
        <item x="15"/>
        <item x="14"/>
        <item x="4"/>
        <item x="8"/>
        <item x="1"/>
        <item x="0"/>
        <item x="2"/>
        <item x="11"/>
        <item x="12"/>
        <item t="default"/>
      </items>
    </pivotField>
    <pivotField showAll="0"/>
  </pivotFields>
  <rowFields count="1">
    <field x="3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Antal af Film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CF73F9-F57D-4AA4-80B1-20C13C5435D5}" name="tblKunder1" displayName="tblKunder1" ref="A1:F21" totalsRowShown="0" headerRowDxfId="6">
  <autoFilter ref="A1:F21" xr:uid="{07D85C3D-EE39-4932-AB68-0E5B5FF68F62}"/>
  <tableColumns count="6">
    <tableColumn id="1" xr3:uid="{6A644A89-4485-4F75-8AC5-874873EC82AD}" name="KundeID"/>
    <tableColumn id="2" xr3:uid="{6C945D3B-9A15-4E9C-8D76-22F5443E781E}" name="Navn"/>
    <tableColumn id="3" xr3:uid="{CA67CD5B-CEA0-4C6F-85DF-D5F543CA1C14}" name="Uddannelse"/>
    <tableColumn id="4" xr3:uid="{71EF163B-63E2-4C9C-9622-7D4DE38A5CA3}" name="Årlig indkomst" dataDxfId="5"/>
    <tableColumn id="5" xr3:uid="{9D444ECC-074B-44B1-BE17-0D8025497BB2}" name="Civil stand"/>
    <tableColumn id="6" xr3:uid="{EE6C547A-A14C-4053-BCA3-CF73C8B00896}" name="Bør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A44AF9-9AE4-45DC-BF41-DAC5F2F7D16A}" name="tblKunder2" displayName="tblKunder2" ref="A1:F21" totalsRowShown="0" headerRowDxfId="3">
  <autoFilter ref="A1:F21" xr:uid="{07D85C3D-EE39-4932-AB68-0E5B5FF68F62}"/>
  <tableColumns count="6">
    <tableColumn id="1" xr3:uid="{F763141F-27E2-4A09-BB7D-CDFA6FA78110}" name="KundeID"/>
    <tableColumn id="2" xr3:uid="{0C441F3E-1743-4494-A887-44EEB41EA1EE}" name="Navn"/>
    <tableColumn id="3" xr3:uid="{3DDB3851-7241-470F-803F-0E3D4CDA768D}" name="Uddannelse"/>
    <tableColumn id="4" xr3:uid="{1F5D09A2-6707-4857-8055-312643143369}" name="Årlig indkomst" dataDxfId="2"/>
    <tableColumn id="5" xr3:uid="{304FA0AC-F68C-45A9-90EB-453EC306E9AC}" name="Civil stand"/>
    <tableColumn id="6" xr3:uid="{4BB69CEF-8EA0-4B8D-B68B-29CC0E99AE4D}" name="Bør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2E69609-D4AB-415E-A8EC-0E962E150757}" name="tblFilm" displayName="tblFilm" ref="A1:E175" totalsRowShown="0" headerRowDxfId="1">
  <autoFilter ref="A1:E175" xr:uid="{794574B0-D88A-4263-923B-70716BC01CC7}"/>
  <tableColumns count="5">
    <tableColumn id="1" xr3:uid="{C793C4BC-2A34-4DE6-811A-F7782F4DA3C0}" name="FilmID" dataDxfId="0"/>
    <tableColumn id="2" xr3:uid="{CFAEF4D9-A413-4C75-8BD7-CC119A434427}" name="Dansk Titel"/>
    <tableColumn id="3" xr3:uid="{64A21C18-B308-4E0D-A3AD-638DEEA86855}" name="År"/>
    <tableColumn id="4" xr3:uid="{754973B2-1509-49CC-8A6F-0F5CA987FEC6}" name="Land"/>
    <tableColumn id="5" xr3:uid="{7110C87E-8029-42D9-8791-6A150C959DA7}" name="Salgspri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A74E-0ED1-41D6-93B9-478590957024}">
  <sheetPr codeName="Ark1"/>
  <dimension ref="A1:I45"/>
  <sheetViews>
    <sheetView tabSelected="1" workbookViewId="0"/>
  </sheetViews>
  <sheetFormatPr defaultRowHeight="14.4" x14ac:dyDescent="0.3"/>
  <cols>
    <col min="1" max="1" width="10.109375" customWidth="1"/>
    <col min="2" max="2" width="20.44140625" customWidth="1"/>
    <col min="3" max="3" width="19.5546875" bestFit="1" customWidth="1"/>
    <col min="4" max="4" width="15" customWidth="1"/>
    <col min="5" max="5" width="11.44140625" customWidth="1"/>
    <col min="6" max="6" width="6.88671875" customWidth="1"/>
    <col min="8" max="8" width="19.5546875" bestFit="1" customWidth="1"/>
    <col min="9" max="9" width="19.6640625" bestFit="1" customWidth="1"/>
    <col min="10" max="10" width="10.5546875" customWidth="1"/>
  </cols>
  <sheetData>
    <row r="1" spans="1:9" x14ac:dyDescent="0.3">
      <c r="A1" s="1" t="s">
        <v>0</v>
      </c>
      <c r="B1" s="1" t="s">
        <v>14</v>
      </c>
      <c r="C1" s="1" t="s">
        <v>1</v>
      </c>
      <c r="D1" s="1" t="s">
        <v>2</v>
      </c>
      <c r="E1" s="1" t="s">
        <v>3</v>
      </c>
      <c r="F1" s="1" t="s">
        <v>4</v>
      </c>
    </row>
    <row r="2" spans="1:9" x14ac:dyDescent="0.3">
      <c r="A2">
        <v>1</v>
      </c>
      <c r="B2" t="s">
        <v>15</v>
      </c>
      <c r="C2" t="s">
        <v>5</v>
      </c>
      <c r="D2" s="2">
        <v>354400</v>
      </c>
      <c r="E2" t="s">
        <v>6</v>
      </c>
      <c r="F2">
        <v>2</v>
      </c>
    </row>
    <row r="3" spans="1:9" x14ac:dyDescent="0.3">
      <c r="A3">
        <v>2</v>
      </c>
      <c r="B3" t="s">
        <v>16</v>
      </c>
      <c r="C3" t="s">
        <v>7</v>
      </c>
      <c r="D3" s="2">
        <v>247300</v>
      </c>
      <c r="E3" t="s">
        <v>8</v>
      </c>
      <c r="F3">
        <v>0</v>
      </c>
    </row>
    <row r="4" spans="1:9" x14ac:dyDescent="0.3">
      <c r="A4">
        <v>3</v>
      </c>
      <c r="B4" t="s">
        <v>17</v>
      </c>
      <c r="C4" t="s">
        <v>9</v>
      </c>
      <c r="D4" s="2">
        <v>34300</v>
      </c>
      <c r="E4" t="s">
        <v>8</v>
      </c>
      <c r="F4">
        <v>0</v>
      </c>
    </row>
    <row r="5" spans="1:9" x14ac:dyDescent="0.3">
      <c r="A5">
        <v>4</v>
      </c>
      <c r="B5" t="s">
        <v>18</v>
      </c>
      <c r="C5" t="s">
        <v>7</v>
      </c>
      <c r="D5" s="2">
        <v>223900</v>
      </c>
      <c r="E5" t="s">
        <v>8</v>
      </c>
      <c r="F5">
        <v>0</v>
      </c>
      <c r="H5" s="3" t="s">
        <v>55</v>
      </c>
      <c r="I5" t="s">
        <v>57</v>
      </c>
    </row>
    <row r="6" spans="1:9" x14ac:dyDescent="0.3">
      <c r="A6">
        <v>5</v>
      </c>
      <c r="B6" t="s">
        <v>19</v>
      </c>
      <c r="C6" t="s">
        <v>7</v>
      </c>
      <c r="D6" s="2">
        <v>188700</v>
      </c>
      <c r="E6" t="s">
        <v>8</v>
      </c>
      <c r="F6">
        <v>0</v>
      </c>
      <c r="H6" s="4" t="s">
        <v>11</v>
      </c>
      <c r="I6" s="6">
        <v>331000</v>
      </c>
    </row>
    <row r="7" spans="1:9" x14ac:dyDescent="0.3">
      <c r="A7">
        <v>6</v>
      </c>
      <c r="B7" t="s">
        <v>20</v>
      </c>
      <c r="C7" t="s">
        <v>9</v>
      </c>
      <c r="D7" s="2">
        <v>203900</v>
      </c>
      <c r="E7" t="s">
        <v>10</v>
      </c>
      <c r="F7">
        <v>2</v>
      </c>
      <c r="H7" s="4" t="s">
        <v>5</v>
      </c>
      <c r="I7" s="6">
        <v>2375400</v>
      </c>
    </row>
    <row r="8" spans="1:9" x14ac:dyDescent="0.3">
      <c r="A8">
        <v>7</v>
      </c>
      <c r="B8" t="s">
        <v>21</v>
      </c>
      <c r="C8" t="s">
        <v>5</v>
      </c>
      <c r="D8" s="2">
        <v>653900</v>
      </c>
      <c r="E8" t="s">
        <v>6</v>
      </c>
      <c r="F8">
        <v>3</v>
      </c>
      <c r="H8" s="4" t="s">
        <v>56</v>
      </c>
      <c r="I8" s="6">
        <v>2706400</v>
      </c>
    </row>
    <row r="9" spans="1:9" x14ac:dyDescent="0.3">
      <c r="A9">
        <v>8</v>
      </c>
      <c r="B9" t="s">
        <v>22</v>
      </c>
      <c r="C9" t="s">
        <v>9</v>
      </c>
      <c r="D9" s="2">
        <v>521600</v>
      </c>
      <c r="E9" t="s">
        <v>10</v>
      </c>
      <c r="F9">
        <v>1</v>
      </c>
    </row>
    <row r="10" spans="1:9" x14ac:dyDescent="0.3">
      <c r="A10">
        <v>9</v>
      </c>
      <c r="B10" t="s">
        <v>23</v>
      </c>
      <c r="C10" t="s">
        <v>9</v>
      </c>
      <c r="D10" s="2">
        <v>284900</v>
      </c>
      <c r="E10" t="s">
        <v>10</v>
      </c>
      <c r="F10">
        <v>1</v>
      </c>
    </row>
    <row r="11" spans="1:9" x14ac:dyDescent="0.3">
      <c r="A11">
        <v>10</v>
      </c>
      <c r="B11" t="s">
        <v>24</v>
      </c>
      <c r="C11" t="s">
        <v>9</v>
      </c>
      <c r="D11" s="2">
        <v>340100</v>
      </c>
      <c r="E11" t="s">
        <v>6</v>
      </c>
      <c r="F11">
        <v>1</v>
      </c>
    </row>
    <row r="12" spans="1:9" x14ac:dyDescent="0.3">
      <c r="A12">
        <v>11</v>
      </c>
      <c r="B12" t="s">
        <v>25</v>
      </c>
      <c r="C12" t="s">
        <v>5</v>
      </c>
      <c r="D12" s="2">
        <v>705500</v>
      </c>
      <c r="E12" t="s">
        <v>8</v>
      </c>
      <c r="F12">
        <v>0</v>
      </c>
    </row>
    <row r="13" spans="1:9" x14ac:dyDescent="0.3">
      <c r="A13">
        <v>12</v>
      </c>
      <c r="B13" t="s">
        <v>26</v>
      </c>
      <c r="C13" t="s">
        <v>9</v>
      </c>
      <c r="D13" s="2">
        <v>485400</v>
      </c>
      <c r="E13" t="s">
        <v>10</v>
      </c>
      <c r="F13">
        <v>1</v>
      </c>
    </row>
    <row r="14" spans="1:9" x14ac:dyDescent="0.3">
      <c r="A14">
        <v>13</v>
      </c>
      <c r="B14" t="s">
        <v>27</v>
      </c>
      <c r="C14" t="s">
        <v>9</v>
      </c>
      <c r="D14" s="2">
        <v>519500</v>
      </c>
      <c r="E14" t="s">
        <v>6</v>
      </c>
      <c r="F14">
        <v>4</v>
      </c>
    </row>
    <row r="15" spans="1:9" x14ac:dyDescent="0.3">
      <c r="A15">
        <v>14</v>
      </c>
      <c r="B15" t="s">
        <v>28</v>
      </c>
      <c r="C15" t="s">
        <v>11</v>
      </c>
      <c r="D15" s="2">
        <v>331000</v>
      </c>
      <c r="E15" t="s">
        <v>6</v>
      </c>
      <c r="F15">
        <v>4</v>
      </c>
    </row>
    <row r="16" spans="1:9" x14ac:dyDescent="0.3">
      <c r="A16">
        <v>15</v>
      </c>
      <c r="B16" t="s">
        <v>29</v>
      </c>
      <c r="C16" t="s">
        <v>9</v>
      </c>
      <c r="D16" s="2">
        <v>342400</v>
      </c>
      <c r="E16" t="s">
        <v>6</v>
      </c>
      <c r="F16">
        <v>1</v>
      </c>
    </row>
    <row r="17" spans="1:6" x14ac:dyDescent="0.3">
      <c r="A17">
        <v>16</v>
      </c>
      <c r="B17" t="s">
        <v>30</v>
      </c>
      <c r="C17" t="s">
        <v>7</v>
      </c>
      <c r="D17" s="2">
        <v>134900</v>
      </c>
      <c r="E17" t="s">
        <v>8</v>
      </c>
      <c r="F17">
        <v>0</v>
      </c>
    </row>
    <row r="18" spans="1:6" x14ac:dyDescent="0.3">
      <c r="A18">
        <v>17</v>
      </c>
      <c r="B18" t="s">
        <v>31</v>
      </c>
      <c r="C18" t="s">
        <v>5</v>
      </c>
      <c r="D18" s="2">
        <v>661600</v>
      </c>
      <c r="E18" t="s">
        <v>8</v>
      </c>
      <c r="F18">
        <v>0</v>
      </c>
    </row>
    <row r="19" spans="1:6" x14ac:dyDescent="0.3">
      <c r="A19">
        <v>18</v>
      </c>
      <c r="B19" t="s">
        <v>32</v>
      </c>
      <c r="C19" t="s">
        <v>7</v>
      </c>
      <c r="D19" s="2">
        <v>173100</v>
      </c>
      <c r="E19" t="s">
        <v>10</v>
      </c>
      <c r="F19">
        <v>3</v>
      </c>
    </row>
    <row r="20" spans="1:6" x14ac:dyDescent="0.3">
      <c r="A20">
        <v>19</v>
      </c>
      <c r="B20" t="s">
        <v>33</v>
      </c>
      <c r="C20" t="s">
        <v>9</v>
      </c>
      <c r="D20" s="2">
        <v>394600</v>
      </c>
      <c r="E20" t="s">
        <v>8</v>
      </c>
      <c r="F20">
        <v>0</v>
      </c>
    </row>
    <row r="21" spans="1:6" x14ac:dyDescent="0.3">
      <c r="A21">
        <v>20</v>
      </c>
      <c r="B21" t="s">
        <v>34</v>
      </c>
      <c r="C21" t="s">
        <v>7</v>
      </c>
      <c r="D21" s="2">
        <v>229700</v>
      </c>
      <c r="E21" t="s">
        <v>6</v>
      </c>
      <c r="F21">
        <v>2</v>
      </c>
    </row>
    <row r="22" spans="1:6" x14ac:dyDescent="0.3">
      <c r="D22" s="2"/>
    </row>
    <row r="23" spans="1:6" x14ac:dyDescent="0.3">
      <c r="D23" s="2"/>
    </row>
    <row r="24" spans="1:6" x14ac:dyDescent="0.3">
      <c r="A24">
        <v>21</v>
      </c>
      <c r="B24" t="s">
        <v>35</v>
      </c>
      <c r="C24" t="s">
        <v>5</v>
      </c>
      <c r="D24" s="2">
        <v>125000</v>
      </c>
      <c r="E24" t="s">
        <v>10</v>
      </c>
      <c r="F24">
        <v>3</v>
      </c>
    </row>
    <row r="25" spans="1:6" x14ac:dyDescent="0.3">
      <c r="A25">
        <v>22</v>
      </c>
      <c r="B25" t="s">
        <v>36</v>
      </c>
      <c r="C25" s="7" t="s">
        <v>13</v>
      </c>
      <c r="D25" s="2">
        <v>108400</v>
      </c>
      <c r="E25" t="s">
        <v>10</v>
      </c>
      <c r="F25">
        <v>3</v>
      </c>
    </row>
    <row r="26" spans="1:6" x14ac:dyDescent="0.3">
      <c r="A26">
        <v>23</v>
      </c>
      <c r="B26" t="s">
        <v>37</v>
      </c>
      <c r="C26" t="s">
        <v>9</v>
      </c>
      <c r="D26" s="2">
        <v>403100</v>
      </c>
      <c r="E26" t="s">
        <v>10</v>
      </c>
      <c r="F26">
        <v>1</v>
      </c>
    </row>
    <row r="27" spans="1:6" x14ac:dyDescent="0.3">
      <c r="A27">
        <v>24</v>
      </c>
      <c r="B27" t="s">
        <v>38</v>
      </c>
      <c r="C27" t="s">
        <v>9</v>
      </c>
      <c r="D27" s="2">
        <v>276000</v>
      </c>
      <c r="E27" t="s">
        <v>8</v>
      </c>
      <c r="F27">
        <v>0</v>
      </c>
    </row>
    <row r="28" spans="1:6" x14ac:dyDescent="0.3">
      <c r="A28">
        <v>25</v>
      </c>
      <c r="B28" t="s">
        <v>39</v>
      </c>
      <c r="C28" t="s">
        <v>9</v>
      </c>
      <c r="D28" s="2">
        <v>572100</v>
      </c>
      <c r="E28" t="s">
        <v>10</v>
      </c>
      <c r="F28">
        <v>1</v>
      </c>
    </row>
    <row r="29" spans="1:6" x14ac:dyDescent="0.3">
      <c r="A29">
        <v>26</v>
      </c>
      <c r="B29" t="s">
        <v>40</v>
      </c>
      <c r="C29" t="s">
        <v>5</v>
      </c>
      <c r="D29" s="2">
        <v>385400</v>
      </c>
      <c r="E29" t="s">
        <v>8</v>
      </c>
      <c r="F29">
        <v>0</v>
      </c>
    </row>
    <row r="30" spans="1:6" x14ac:dyDescent="0.3">
      <c r="A30">
        <v>27</v>
      </c>
      <c r="B30" t="s">
        <v>41</v>
      </c>
      <c r="C30" t="s">
        <v>9</v>
      </c>
      <c r="D30" s="2">
        <v>353400</v>
      </c>
      <c r="E30" t="s">
        <v>10</v>
      </c>
      <c r="F30">
        <v>3</v>
      </c>
    </row>
    <row r="31" spans="1:6" x14ac:dyDescent="0.3">
      <c r="A31">
        <v>28</v>
      </c>
      <c r="B31" t="s">
        <v>42</v>
      </c>
      <c r="C31" s="7" t="s">
        <v>13</v>
      </c>
      <c r="D31" s="2">
        <v>362300</v>
      </c>
      <c r="E31" t="s">
        <v>10</v>
      </c>
      <c r="F31">
        <v>3</v>
      </c>
    </row>
    <row r="32" spans="1:6" x14ac:dyDescent="0.3">
      <c r="A32">
        <v>29</v>
      </c>
      <c r="B32" t="s">
        <v>43</v>
      </c>
      <c r="C32" t="s">
        <v>5</v>
      </c>
      <c r="D32" s="2">
        <v>171200</v>
      </c>
      <c r="E32" t="s">
        <v>8</v>
      </c>
      <c r="F32">
        <v>0</v>
      </c>
    </row>
    <row r="33" spans="1:6" x14ac:dyDescent="0.3">
      <c r="A33">
        <v>30</v>
      </c>
      <c r="B33" t="s">
        <v>44</v>
      </c>
      <c r="C33" t="s">
        <v>5</v>
      </c>
      <c r="D33" s="2">
        <v>460300</v>
      </c>
      <c r="E33" t="s">
        <v>8</v>
      </c>
      <c r="F33">
        <v>0</v>
      </c>
    </row>
    <row r="36" spans="1:6" x14ac:dyDescent="0.3">
      <c r="A36">
        <v>31</v>
      </c>
      <c r="B36" t="s">
        <v>45</v>
      </c>
      <c r="C36" t="s">
        <v>9</v>
      </c>
      <c r="D36" s="2">
        <v>104400</v>
      </c>
      <c r="E36" t="s">
        <v>6</v>
      </c>
      <c r="F36">
        <v>3</v>
      </c>
    </row>
    <row r="37" spans="1:6" x14ac:dyDescent="0.3">
      <c r="A37">
        <v>32</v>
      </c>
      <c r="B37" t="s">
        <v>46</v>
      </c>
      <c r="C37" t="s">
        <v>58</v>
      </c>
      <c r="D37" s="2">
        <v>127700</v>
      </c>
      <c r="E37" t="s">
        <v>6</v>
      </c>
      <c r="F37">
        <v>1</v>
      </c>
    </row>
    <row r="38" spans="1:6" x14ac:dyDescent="0.3">
      <c r="A38">
        <v>33</v>
      </c>
      <c r="B38" t="s">
        <v>47</v>
      </c>
      <c r="C38" t="s">
        <v>7</v>
      </c>
      <c r="D38" s="2">
        <v>90500</v>
      </c>
      <c r="E38" t="s">
        <v>10</v>
      </c>
      <c r="F38">
        <v>3</v>
      </c>
    </row>
    <row r="39" spans="1:6" x14ac:dyDescent="0.3">
      <c r="A39">
        <v>34</v>
      </c>
      <c r="B39" t="s">
        <v>48</v>
      </c>
      <c r="C39" t="s">
        <v>9</v>
      </c>
      <c r="D39" s="2">
        <v>535800</v>
      </c>
      <c r="E39" t="s">
        <v>8</v>
      </c>
      <c r="F39">
        <v>0</v>
      </c>
    </row>
    <row r="40" spans="1:6" x14ac:dyDescent="0.3">
      <c r="A40">
        <v>35</v>
      </c>
      <c r="B40" t="s">
        <v>49</v>
      </c>
      <c r="C40" t="s">
        <v>7</v>
      </c>
      <c r="D40" s="2">
        <v>256600</v>
      </c>
      <c r="E40" t="s">
        <v>8</v>
      </c>
      <c r="F40">
        <v>0</v>
      </c>
    </row>
    <row r="41" spans="1:6" x14ac:dyDescent="0.3">
      <c r="A41">
        <v>36</v>
      </c>
      <c r="B41" t="s">
        <v>50</v>
      </c>
      <c r="C41" t="s">
        <v>5</v>
      </c>
      <c r="D41" s="2">
        <v>468400</v>
      </c>
      <c r="E41" t="s">
        <v>6</v>
      </c>
      <c r="F41">
        <v>3</v>
      </c>
    </row>
    <row r="42" spans="1:6" x14ac:dyDescent="0.3">
      <c r="A42">
        <v>37</v>
      </c>
      <c r="B42" t="s">
        <v>51</v>
      </c>
      <c r="C42" t="s">
        <v>58</v>
      </c>
      <c r="D42" s="2">
        <v>261000</v>
      </c>
      <c r="E42" t="s">
        <v>8</v>
      </c>
      <c r="F42">
        <v>0</v>
      </c>
    </row>
    <row r="43" spans="1:6" x14ac:dyDescent="0.3">
      <c r="A43">
        <v>38</v>
      </c>
      <c r="B43" t="s">
        <v>52</v>
      </c>
      <c r="C43" t="s">
        <v>7</v>
      </c>
      <c r="D43" s="2">
        <v>211100</v>
      </c>
      <c r="E43" t="s">
        <v>6</v>
      </c>
      <c r="F43">
        <v>4</v>
      </c>
    </row>
    <row r="44" spans="1:6" x14ac:dyDescent="0.3">
      <c r="A44">
        <v>39</v>
      </c>
      <c r="B44" t="s">
        <v>53</v>
      </c>
      <c r="C44" t="s">
        <v>7</v>
      </c>
      <c r="D44" s="2">
        <v>129700</v>
      </c>
      <c r="E44" t="s">
        <v>8</v>
      </c>
      <c r="F44">
        <v>0</v>
      </c>
    </row>
    <row r="45" spans="1:6" x14ac:dyDescent="0.3">
      <c r="A45">
        <v>40</v>
      </c>
      <c r="B45" t="s">
        <v>54</v>
      </c>
      <c r="C45" t="s">
        <v>58</v>
      </c>
      <c r="D45" s="2">
        <v>341300</v>
      </c>
      <c r="E45" t="s">
        <v>10</v>
      </c>
      <c r="F45">
        <v>2</v>
      </c>
    </row>
  </sheetData>
  <pageMargins left="0.7" right="0.7" top="0.75" bottom="0.75" header="0.3" footer="0.3"/>
  <pageSetup paperSize="9" orientation="portrait" horizontalDpi="1200" verticalDpi="12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90C29-8D04-4C99-A8F4-FAC53188A1F3}">
  <sheetPr codeName="Ark2"/>
  <dimension ref="A1:I43"/>
  <sheetViews>
    <sheetView workbookViewId="0">
      <selection activeCell="G11" sqref="G11"/>
    </sheetView>
  </sheetViews>
  <sheetFormatPr defaultRowHeight="14.4" x14ac:dyDescent="0.3"/>
  <cols>
    <col min="1" max="1" width="10.109375" customWidth="1"/>
    <col min="2" max="2" width="20.44140625" customWidth="1"/>
    <col min="3" max="3" width="19.5546875" bestFit="1" customWidth="1"/>
    <col min="4" max="4" width="15" customWidth="1"/>
    <col min="5" max="5" width="11.44140625" customWidth="1"/>
    <col min="6" max="6" width="6.88671875" customWidth="1"/>
    <col min="8" max="8" width="19.5546875" bestFit="1" customWidth="1"/>
    <col min="9" max="9" width="19.6640625" bestFit="1" customWidth="1"/>
    <col min="10" max="10" width="10.5546875" customWidth="1"/>
  </cols>
  <sheetData>
    <row r="1" spans="1:9" x14ac:dyDescent="0.3">
      <c r="A1" s="1" t="s">
        <v>0</v>
      </c>
      <c r="B1" s="1" t="s">
        <v>14</v>
      </c>
      <c r="C1" s="1" t="s">
        <v>1</v>
      </c>
      <c r="D1" s="1" t="s">
        <v>2</v>
      </c>
      <c r="E1" s="1" t="s">
        <v>3</v>
      </c>
      <c r="F1" s="1" t="s">
        <v>4</v>
      </c>
    </row>
    <row r="2" spans="1:9" x14ac:dyDescent="0.3">
      <c r="A2">
        <v>1</v>
      </c>
      <c r="B2" t="s">
        <v>15</v>
      </c>
      <c r="C2" t="s">
        <v>5</v>
      </c>
      <c r="D2" s="2">
        <v>354400</v>
      </c>
      <c r="E2" t="s">
        <v>6</v>
      </c>
      <c r="F2">
        <v>2</v>
      </c>
    </row>
    <row r="3" spans="1:9" x14ac:dyDescent="0.3">
      <c r="A3">
        <v>2</v>
      </c>
      <c r="B3" t="s">
        <v>16</v>
      </c>
      <c r="C3" t="s">
        <v>7</v>
      </c>
      <c r="D3" s="2">
        <v>247300</v>
      </c>
      <c r="E3" t="s">
        <v>8</v>
      </c>
      <c r="F3">
        <v>0</v>
      </c>
    </row>
    <row r="4" spans="1:9" x14ac:dyDescent="0.3">
      <c r="A4">
        <v>3</v>
      </c>
      <c r="B4" t="s">
        <v>17</v>
      </c>
      <c r="C4" t="s">
        <v>9</v>
      </c>
      <c r="D4" s="2">
        <v>34300</v>
      </c>
      <c r="E4" t="s">
        <v>8</v>
      </c>
      <c r="F4">
        <v>0</v>
      </c>
    </row>
    <row r="5" spans="1:9" x14ac:dyDescent="0.3">
      <c r="A5">
        <v>4</v>
      </c>
      <c r="B5" t="s">
        <v>18</v>
      </c>
      <c r="C5" t="s">
        <v>7</v>
      </c>
      <c r="D5" s="2">
        <v>223900</v>
      </c>
      <c r="E5" t="s">
        <v>8</v>
      </c>
      <c r="F5">
        <v>0</v>
      </c>
      <c r="H5" s="3" t="s">
        <v>55</v>
      </c>
      <c r="I5" t="s">
        <v>57</v>
      </c>
    </row>
    <row r="6" spans="1:9" x14ac:dyDescent="0.3">
      <c r="A6">
        <v>5</v>
      </c>
      <c r="B6" t="s">
        <v>19</v>
      </c>
      <c r="C6" t="s">
        <v>7</v>
      </c>
      <c r="D6" s="2">
        <v>188700</v>
      </c>
      <c r="E6" t="s">
        <v>8</v>
      </c>
      <c r="F6">
        <v>0</v>
      </c>
      <c r="H6" s="4" t="s">
        <v>7</v>
      </c>
      <c r="I6" s="6">
        <v>1197600</v>
      </c>
    </row>
    <row r="7" spans="1:9" x14ac:dyDescent="0.3">
      <c r="A7">
        <v>6</v>
      </c>
      <c r="B7" t="s">
        <v>20</v>
      </c>
      <c r="C7" t="s">
        <v>9</v>
      </c>
      <c r="D7" s="2">
        <v>203900</v>
      </c>
      <c r="E7" t="s">
        <v>10</v>
      </c>
      <c r="F7">
        <v>2</v>
      </c>
      <c r="H7" s="4" t="s">
        <v>9</v>
      </c>
      <c r="I7" s="6">
        <v>3126700</v>
      </c>
    </row>
    <row r="8" spans="1:9" x14ac:dyDescent="0.3">
      <c r="A8">
        <v>7</v>
      </c>
      <c r="B8" t="s">
        <v>21</v>
      </c>
      <c r="C8" t="s">
        <v>5</v>
      </c>
      <c r="D8" s="2">
        <v>653900</v>
      </c>
      <c r="E8" t="s">
        <v>6</v>
      </c>
      <c r="F8">
        <v>3</v>
      </c>
      <c r="H8" s="4" t="s">
        <v>5</v>
      </c>
      <c r="I8" s="6">
        <v>2375400</v>
      </c>
    </row>
    <row r="9" spans="1:9" x14ac:dyDescent="0.3">
      <c r="A9">
        <v>8</v>
      </c>
      <c r="B9" t="s">
        <v>22</v>
      </c>
      <c r="C9" t="s">
        <v>9</v>
      </c>
      <c r="D9" s="2">
        <v>521600</v>
      </c>
      <c r="E9" t="s">
        <v>10</v>
      </c>
      <c r="F9">
        <v>1</v>
      </c>
      <c r="H9" s="4" t="s">
        <v>56</v>
      </c>
      <c r="I9" s="6">
        <v>6699700</v>
      </c>
    </row>
    <row r="10" spans="1:9" x14ac:dyDescent="0.3">
      <c r="A10">
        <v>9</v>
      </c>
      <c r="B10" t="s">
        <v>23</v>
      </c>
      <c r="C10" t="s">
        <v>9</v>
      </c>
      <c r="D10" s="2">
        <v>284900</v>
      </c>
      <c r="E10" t="s">
        <v>10</v>
      </c>
      <c r="F10">
        <v>1</v>
      </c>
    </row>
    <row r="11" spans="1:9" x14ac:dyDescent="0.3">
      <c r="A11">
        <v>10</v>
      </c>
      <c r="B11" t="s">
        <v>24</v>
      </c>
      <c r="C11" t="s">
        <v>9</v>
      </c>
      <c r="D11" s="2">
        <v>340100</v>
      </c>
      <c r="E11" t="s">
        <v>6</v>
      </c>
      <c r="F11">
        <v>1</v>
      </c>
    </row>
    <row r="12" spans="1:9" x14ac:dyDescent="0.3">
      <c r="A12">
        <v>11</v>
      </c>
      <c r="B12" t="s">
        <v>25</v>
      </c>
      <c r="C12" t="s">
        <v>5</v>
      </c>
      <c r="D12" s="2">
        <v>705500</v>
      </c>
      <c r="E12" t="s">
        <v>8</v>
      </c>
      <c r="F12">
        <v>0</v>
      </c>
    </row>
    <row r="13" spans="1:9" x14ac:dyDescent="0.3">
      <c r="A13">
        <v>12</v>
      </c>
      <c r="B13" t="s">
        <v>26</v>
      </c>
      <c r="C13" t="s">
        <v>9</v>
      </c>
      <c r="D13" s="2">
        <v>485400</v>
      </c>
      <c r="E13" t="s">
        <v>10</v>
      </c>
      <c r="F13">
        <v>1</v>
      </c>
    </row>
    <row r="14" spans="1:9" x14ac:dyDescent="0.3">
      <c r="A14">
        <v>13</v>
      </c>
      <c r="B14" t="s">
        <v>27</v>
      </c>
      <c r="C14" t="s">
        <v>9</v>
      </c>
      <c r="D14" s="2">
        <v>519500</v>
      </c>
      <c r="E14" t="s">
        <v>6</v>
      </c>
      <c r="F14">
        <v>4</v>
      </c>
    </row>
    <row r="15" spans="1:9" x14ac:dyDescent="0.3">
      <c r="A15">
        <v>14</v>
      </c>
      <c r="B15" t="s">
        <v>28</v>
      </c>
      <c r="C15" t="s">
        <v>11</v>
      </c>
      <c r="D15" s="2">
        <v>331000</v>
      </c>
      <c r="E15" t="s">
        <v>6</v>
      </c>
      <c r="F15">
        <v>4</v>
      </c>
    </row>
    <row r="16" spans="1:9" x14ac:dyDescent="0.3">
      <c r="A16">
        <v>15</v>
      </c>
      <c r="B16" t="s">
        <v>29</v>
      </c>
      <c r="C16" t="s">
        <v>9</v>
      </c>
      <c r="D16" s="2">
        <v>342400</v>
      </c>
      <c r="E16" t="s">
        <v>6</v>
      </c>
      <c r="F16">
        <v>1</v>
      </c>
    </row>
    <row r="17" spans="1:6" x14ac:dyDescent="0.3">
      <c r="A17">
        <v>16</v>
      </c>
      <c r="B17" t="s">
        <v>30</v>
      </c>
      <c r="C17" t="s">
        <v>7</v>
      </c>
      <c r="D17" s="2">
        <v>134900</v>
      </c>
      <c r="E17" t="s">
        <v>8</v>
      </c>
      <c r="F17">
        <v>0</v>
      </c>
    </row>
    <row r="18" spans="1:6" x14ac:dyDescent="0.3">
      <c r="A18">
        <v>17</v>
      </c>
      <c r="B18" t="s">
        <v>31</v>
      </c>
      <c r="C18" t="s">
        <v>5</v>
      </c>
      <c r="D18" s="2">
        <v>661600</v>
      </c>
      <c r="E18" t="s">
        <v>8</v>
      </c>
      <c r="F18">
        <v>0</v>
      </c>
    </row>
    <row r="19" spans="1:6" x14ac:dyDescent="0.3">
      <c r="A19">
        <v>18</v>
      </c>
      <c r="B19" t="s">
        <v>32</v>
      </c>
      <c r="C19" t="s">
        <v>7</v>
      </c>
      <c r="D19" s="2">
        <v>173100</v>
      </c>
      <c r="E19" t="s">
        <v>10</v>
      </c>
      <c r="F19">
        <v>3</v>
      </c>
    </row>
    <row r="20" spans="1:6" x14ac:dyDescent="0.3">
      <c r="A20">
        <v>19</v>
      </c>
      <c r="B20" t="s">
        <v>33</v>
      </c>
      <c r="C20" t="s">
        <v>9</v>
      </c>
      <c r="D20" s="2">
        <v>394600</v>
      </c>
      <c r="E20" t="s">
        <v>8</v>
      </c>
      <c r="F20">
        <v>0</v>
      </c>
    </row>
    <row r="21" spans="1:6" x14ac:dyDescent="0.3">
      <c r="A21">
        <v>20</v>
      </c>
      <c r="B21" t="s">
        <v>34</v>
      </c>
      <c r="C21" t="s">
        <v>7</v>
      </c>
      <c r="D21" s="2">
        <v>229700</v>
      </c>
      <c r="E21" t="s">
        <v>6</v>
      </c>
      <c r="F21">
        <v>2</v>
      </c>
    </row>
    <row r="24" spans="1:6" x14ac:dyDescent="0.3">
      <c r="A24">
        <v>21</v>
      </c>
      <c r="B24" t="s">
        <v>35</v>
      </c>
      <c r="C24" t="s">
        <v>5</v>
      </c>
      <c r="D24" s="2">
        <v>125000</v>
      </c>
      <c r="E24" t="s">
        <v>10</v>
      </c>
      <c r="F24">
        <v>3</v>
      </c>
    </row>
    <row r="25" spans="1:6" x14ac:dyDescent="0.3">
      <c r="A25">
        <v>22</v>
      </c>
      <c r="B25" t="s">
        <v>36</v>
      </c>
      <c r="C25" s="7" t="s">
        <v>13</v>
      </c>
      <c r="D25" s="2">
        <v>108400</v>
      </c>
      <c r="E25" t="s">
        <v>10</v>
      </c>
      <c r="F25">
        <v>3</v>
      </c>
    </row>
    <row r="26" spans="1:6" x14ac:dyDescent="0.3">
      <c r="A26">
        <v>23</v>
      </c>
      <c r="B26" t="s">
        <v>37</v>
      </c>
      <c r="C26" t="s">
        <v>9</v>
      </c>
      <c r="D26" s="2">
        <v>403100</v>
      </c>
      <c r="E26" t="s">
        <v>10</v>
      </c>
      <c r="F26">
        <v>1</v>
      </c>
    </row>
    <row r="27" spans="1:6" x14ac:dyDescent="0.3">
      <c r="A27">
        <v>24</v>
      </c>
      <c r="B27" t="s">
        <v>38</v>
      </c>
      <c r="C27" t="s">
        <v>9</v>
      </c>
      <c r="D27" s="2">
        <v>276000</v>
      </c>
      <c r="E27" t="s">
        <v>8</v>
      </c>
      <c r="F27">
        <v>0</v>
      </c>
    </row>
    <row r="28" spans="1:6" x14ac:dyDescent="0.3">
      <c r="A28">
        <v>25</v>
      </c>
      <c r="B28" t="s">
        <v>39</v>
      </c>
      <c r="C28" t="s">
        <v>9</v>
      </c>
      <c r="D28" s="2">
        <v>572100</v>
      </c>
      <c r="E28" t="s">
        <v>10</v>
      </c>
      <c r="F28">
        <v>1</v>
      </c>
    </row>
    <row r="29" spans="1:6" x14ac:dyDescent="0.3">
      <c r="A29">
        <v>26</v>
      </c>
      <c r="B29" t="s">
        <v>40</v>
      </c>
      <c r="C29" t="s">
        <v>5</v>
      </c>
      <c r="D29" s="2">
        <v>385400</v>
      </c>
      <c r="E29" t="s">
        <v>8</v>
      </c>
      <c r="F29">
        <v>0</v>
      </c>
    </row>
    <row r="30" spans="1:6" x14ac:dyDescent="0.3">
      <c r="A30">
        <v>27</v>
      </c>
      <c r="B30" t="s">
        <v>41</v>
      </c>
      <c r="C30" t="s">
        <v>9</v>
      </c>
      <c r="D30" s="2">
        <v>353400</v>
      </c>
      <c r="E30" t="s">
        <v>10</v>
      </c>
      <c r="F30">
        <v>3</v>
      </c>
    </row>
    <row r="31" spans="1:6" x14ac:dyDescent="0.3">
      <c r="A31">
        <v>28</v>
      </c>
      <c r="B31" t="s">
        <v>42</v>
      </c>
      <c r="C31" s="7" t="s">
        <v>13</v>
      </c>
      <c r="D31" s="2">
        <v>362300</v>
      </c>
      <c r="E31" t="s">
        <v>10</v>
      </c>
      <c r="F31">
        <v>3</v>
      </c>
    </row>
    <row r="32" spans="1:6" x14ac:dyDescent="0.3">
      <c r="A32">
        <v>29</v>
      </c>
      <c r="B32" t="s">
        <v>43</v>
      </c>
      <c r="C32" t="s">
        <v>5</v>
      </c>
      <c r="D32" s="2">
        <v>171200</v>
      </c>
      <c r="E32" t="s">
        <v>8</v>
      </c>
      <c r="F32">
        <v>0</v>
      </c>
    </row>
    <row r="33" spans="1:6" x14ac:dyDescent="0.3">
      <c r="A33">
        <v>30</v>
      </c>
      <c r="B33" t="s">
        <v>44</v>
      </c>
      <c r="C33" t="s">
        <v>5</v>
      </c>
      <c r="D33" s="2">
        <v>460300</v>
      </c>
      <c r="E33" t="s">
        <v>8</v>
      </c>
      <c r="F33">
        <v>0</v>
      </c>
    </row>
    <row r="34" spans="1:6" x14ac:dyDescent="0.3">
      <c r="A34">
        <v>31</v>
      </c>
      <c r="B34" t="s">
        <v>45</v>
      </c>
      <c r="C34" t="s">
        <v>9</v>
      </c>
      <c r="D34" s="2">
        <v>104400</v>
      </c>
      <c r="E34" t="s">
        <v>6</v>
      </c>
      <c r="F34">
        <v>3</v>
      </c>
    </row>
    <row r="35" spans="1:6" x14ac:dyDescent="0.3">
      <c r="A35">
        <v>32</v>
      </c>
      <c r="B35" t="s">
        <v>46</v>
      </c>
      <c r="C35" t="s">
        <v>58</v>
      </c>
      <c r="D35" s="2">
        <v>127700</v>
      </c>
      <c r="E35" t="s">
        <v>6</v>
      </c>
      <c r="F35">
        <v>1</v>
      </c>
    </row>
    <row r="36" spans="1:6" x14ac:dyDescent="0.3">
      <c r="A36">
        <v>33</v>
      </c>
      <c r="B36" t="s">
        <v>47</v>
      </c>
      <c r="C36" t="s">
        <v>7</v>
      </c>
      <c r="D36" s="2">
        <v>90500</v>
      </c>
      <c r="E36" t="s">
        <v>10</v>
      </c>
      <c r="F36">
        <v>3</v>
      </c>
    </row>
    <row r="37" spans="1:6" x14ac:dyDescent="0.3">
      <c r="A37">
        <v>34</v>
      </c>
      <c r="B37" t="s">
        <v>48</v>
      </c>
      <c r="C37" t="s">
        <v>9</v>
      </c>
      <c r="D37" s="2">
        <v>535800</v>
      </c>
      <c r="E37" t="s">
        <v>8</v>
      </c>
      <c r="F37">
        <v>0</v>
      </c>
    </row>
    <row r="38" spans="1:6" x14ac:dyDescent="0.3">
      <c r="A38">
        <v>35</v>
      </c>
      <c r="B38" t="s">
        <v>49</v>
      </c>
      <c r="C38" t="s">
        <v>7</v>
      </c>
      <c r="D38" s="2">
        <v>256600</v>
      </c>
      <c r="E38" t="s">
        <v>8</v>
      </c>
      <c r="F38">
        <v>0</v>
      </c>
    </row>
    <row r="39" spans="1:6" x14ac:dyDescent="0.3">
      <c r="A39">
        <v>36</v>
      </c>
      <c r="B39" t="s">
        <v>50</v>
      </c>
      <c r="C39" t="s">
        <v>5</v>
      </c>
      <c r="D39" s="2">
        <v>468400</v>
      </c>
      <c r="E39" t="s">
        <v>6</v>
      </c>
      <c r="F39">
        <v>3</v>
      </c>
    </row>
    <row r="40" spans="1:6" x14ac:dyDescent="0.3">
      <c r="A40">
        <v>37</v>
      </c>
      <c r="B40" t="s">
        <v>51</v>
      </c>
      <c r="C40" t="s">
        <v>58</v>
      </c>
      <c r="D40" s="2">
        <v>261000</v>
      </c>
      <c r="E40" t="s">
        <v>8</v>
      </c>
      <c r="F40">
        <v>0</v>
      </c>
    </row>
    <row r="41" spans="1:6" x14ac:dyDescent="0.3">
      <c r="A41">
        <v>38</v>
      </c>
      <c r="B41" t="s">
        <v>52</v>
      </c>
      <c r="C41" t="s">
        <v>7</v>
      </c>
      <c r="D41" s="2">
        <v>211100</v>
      </c>
      <c r="E41" t="s">
        <v>6</v>
      </c>
      <c r="F41">
        <v>4</v>
      </c>
    </row>
    <row r="42" spans="1:6" x14ac:dyDescent="0.3">
      <c r="A42">
        <v>39</v>
      </c>
      <c r="B42" t="s">
        <v>53</v>
      </c>
      <c r="C42" t="s">
        <v>7</v>
      </c>
      <c r="D42" s="2">
        <v>129700</v>
      </c>
      <c r="E42" t="s">
        <v>8</v>
      </c>
      <c r="F42">
        <v>0</v>
      </c>
    </row>
    <row r="43" spans="1:6" x14ac:dyDescent="0.3">
      <c r="A43">
        <v>40</v>
      </c>
      <c r="B43" t="s">
        <v>54</v>
      </c>
      <c r="C43" t="s">
        <v>58</v>
      </c>
      <c r="D43" s="2">
        <v>341300</v>
      </c>
      <c r="E43" t="s">
        <v>10</v>
      </c>
      <c r="F43">
        <v>2</v>
      </c>
    </row>
  </sheetData>
  <pageMargins left="0.7" right="0.7" top="0.75" bottom="0.75" header="0.3" footer="0.3"/>
  <pageSetup paperSize="9" orientation="portrait" horizontalDpi="1200" verticalDpi="1200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38325-1677-4C86-AE9D-0892A702C258}">
  <sheetPr codeName="Ark3"/>
  <dimension ref="A1:O202"/>
  <sheetViews>
    <sheetView workbookViewId="0">
      <selection activeCell="G24" sqref="G24"/>
    </sheetView>
  </sheetViews>
  <sheetFormatPr defaultRowHeight="14.4" x14ac:dyDescent="0.3"/>
  <cols>
    <col min="1" max="1" width="9" customWidth="1"/>
    <col min="2" max="2" width="26.6640625" customWidth="1"/>
    <col min="3" max="3" width="6" customWidth="1"/>
    <col min="4" max="4" width="13" customWidth="1"/>
    <col min="5" max="5" width="10.5546875" customWidth="1"/>
    <col min="7" max="7" width="14.109375" bestFit="1" customWidth="1"/>
    <col min="8" max="8" width="13.33203125" bestFit="1" customWidth="1"/>
    <col min="11" max="11" width="5" bestFit="1" customWidth="1"/>
    <col min="12" max="12" width="41.33203125" bestFit="1" customWidth="1"/>
    <col min="13" max="13" width="5" bestFit="1" customWidth="1"/>
    <col min="14" max="14" width="11.5546875" bestFit="1" customWidth="1"/>
    <col min="15" max="15" width="4" bestFit="1" customWidth="1"/>
  </cols>
  <sheetData>
    <row r="1" spans="1:15" x14ac:dyDescent="0.3">
      <c r="A1" s="1" t="s">
        <v>59</v>
      </c>
      <c r="B1" s="1" t="s">
        <v>60</v>
      </c>
      <c r="C1" s="1" t="s">
        <v>61</v>
      </c>
      <c r="D1" s="1" t="s">
        <v>62</v>
      </c>
      <c r="E1" s="1" t="s">
        <v>63</v>
      </c>
    </row>
    <row r="2" spans="1:15" x14ac:dyDescent="0.3">
      <c r="A2">
        <v>814</v>
      </c>
      <c r="B2" t="s">
        <v>64</v>
      </c>
      <c r="C2">
        <v>1957</v>
      </c>
      <c r="D2" t="s">
        <v>65</v>
      </c>
      <c r="E2">
        <v>125</v>
      </c>
      <c r="K2" s="1"/>
      <c r="L2" s="1"/>
      <c r="M2" s="1"/>
      <c r="N2" s="1"/>
      <c r="O2" s="1"/>
    </row>
    <row r="3" spans="1:15" x14ac:dyDescent="0.3">
      <c r="A3">
        <v>869</v>
      </c>
      <c r="B3" t="s">
        <v>66</v>
      </c>
      <c r="C3">
        <v>1968</v>
      </c>
      <c r="D3" t="s">
        <v>65</v>
      </c>
      <c r="E3">
        <v>135</v>
      </c>
      <c r="K3">
        <v>3544</v>
      </c>
      <c r="L3" t="s">
        <v>238</v>
      </c>
      <c r="M3">
        <v>1957</v>
      </c>
      <c r="N3" t="s">
        <v>212</v>
      </c>
      <c r="O3">
        <v>125</v>
      </c>
    </row>
    <row r="4" spans="1:15" x14ac:dyDescent="0.3">
      <c r="A4">
        <v>870</v>
      </c>
      <c r="B4" t="s">
        <v>67</v>
      </c>
      <c r="C4">
        <v>1957</v>
      </c>
      <c r="D4" t="s">
        <v>65</v>
      </c>
      <c r="E4">
        <v>125</v>
      </c>
      <c r="G4" s="3" t="s">
        <v>55</v>
      </c>
      <c r="H4" t="s">
        <v>439</v>
      </c>
      <c r="K4">
        <v>3564</v>
      </c>
      <c r="L4" t="s">
        <v>239</v>
      </c>
      <c r="M4">
        <v>1997</v>
      </c>
      <c r="N4" t="s">
        <v>65</v>
      </c>
      <c r="O4">
        <v>145</v>
      </c>
    </row>
    <row r="5" spans="1:15" x14ac:dyDescent="0.3">
      <c r="A5">
        <v>876</v>
      </c>
      <c r="B5" t="s">
        <v>68</v>
      </c>
      <c r="C5">
        <v>1951</v>
      </c>
      <c r="D5" t="s">
        <v>69</v>
      </c>
      <c r="E5">
        <v>125</v>
      </c>
      <c r="G5" s="4" t="s">
        <v>96</v>
      </c>
      <c r="H5" s="5">
        <v>1</v>
      </c>
      <c r="K5">
        <v>3592</v>
      </c>
      <c r="L5" t="s">
        <v>240</v>
      </c>
      <c r="M5">
        <v>1997</v>
      </c>
      <c r="N5" t="s">
        <v>241</v>
      </c>
      <c r="O5">
        <v>145</v>
      </c>
    </row>
    <row r="6" spans="1:15" x14ac:dyDescent="0.3">
      <c r="A6">
        <v>885</v>
      </c>
      <c r="B6" t="s">
        <v>70</v>
      </c>
      <c r="C6">
        <v>1972</v>
      </c>
      <c r="D6" t="s">
        <v>71</v>
      </c>
      <c r="E6">
        <v>85</v>
      </c>
      <c r="G6" s="4" t="s">
        <v>127</v>
      </c>
      <c r="H6" s="5">
        <v>2</v>
      </c>
      <c r="K6">
        <v>3643</v>
      </c>
      <c r="L6" t="s">
        <v>242</v>
      </c>
      <c r="M6">
        <v>1948</v>
      </c>
      <c r="N6" t="s">
        <v>121</v>
      </c>
      <c r="O6">
        <v>110</v>
      </c>
    </row>
    <row r="7" spans="1:15" x14ac:dyDescent="0.3">
      <c r="A7">
        <v>892</v>
      </c>
      <c r="B7" t="s">
        <v>12</v>
      </c>
      <c r="C7">
        <v>2001</v>
      </c>
      <c r="D7" t="s">
        <v>65</v>
      </c>
      <c r="E7">
        <v>150</v>
      </c>
      <c r="G7" s="4" t="s">
        <v>166</v>
      </c>
      <c r="H7" s="5">
        <v>3</v>
      </c>
      <c r="K7">
        <v>3684</v>
      </c>
      <c r="L7" t="s">
        <v>243</v>
      </c>
      <c r="M7">
        <v>1979</v>
      </c>
      <c r="N7" t="s">
        <v>69</v>
      </c>
      <c r="O7">
        <v>85</v>
      </c>
    </row>
    <row r="8" spans="1:15" x14ac:dyDescent="0.3">
      <c r="A8">
        <v>896</v>
      </c>
      <c r="B8" t="s">
        <v>72</v>
      </c>
      <c r="C8">
        <v>1979</v>
      </c>
      <c r="D8" t="s">
        <v>69</v>
      </c>
      <c r="E8">
        <v>85</v>
      </c>
      <c r="G8" s="4" t="s">
        <v>100</v>
      </c>
      <c r="H8" s="5">
        <v>6</v>
      </c>
      <c r="K8">
        <v>3700</v>
      </c>
      <c r="L8" t="s">
        <v>244</v>
      </c>
      <c r="M8">
        <v>1938</v>
      </c>
      <c r="N8" t="s">
        <v>69</v>
      </c>
      <c r="O8">
        <v>99</v>
      </c>
    </row>
    <row r="9" spans="1:15" x14ac:dyDescent="0.3">
      <c r="A9">
        <v>918</v>
      </c>
      <c r="B9" t="s">
        <v>73</v>
      </c>
      <c r="C9">
        <v>1986</v>
      </c>
      <c r="D9" t="s">
        <v>65</v>
      </c>
      <c r="E9">
        <v>119</v>
      </c>
      <c r="G9" s="4" t="s">
        <v>121</v>
      </c>
      <c r="H9" s="5">
        <v>3</v>
      </c>
      <c r="K9">
        <v>3701</v>
      </c>
      <c r="L9" t="s">
        <v>245</v>
      </c>
      <c r="M9">
        <v>1962</v>
      </c>
      <c r="N9" t="s">
        <v>69</v>
      </c>
      <c r="O9">
        <v>135</v>
      </c>
    </row>
    <row r="10" spans="1:15" x14ac:dyDescent="0.3">
      <c r="A10">
        <v>945</v>
      </c>
      <c r="B10" t="s">
        <v>74</v>
      </c>
      <c r="C10">
        <v>1950</v>
      </c>
      <c r="D10" t="s">
        <v>65</v>
      </c>
      <c r="E10">
        <v>125</v>
      </c>
      <c r="G10" s="4" t="s">
        <v>212</v>
      </c>
      <c r="H10" s="5">
        <v>3</v>
      </c>
      <c r="K10">
        <v>3724</v>
      </c>
      <c r="L10" t="s">
        <v>246</v>
      </c>
      <c r="M10">
        <v>1979</v>
      </c>
      <c r="N10" t="s">
        <v>69</v>
      </c>
      <c r="O10">
        <v>85</v>
      </c>
    </row>
    <row r="11" spans="1:15" x14ac:dyDescent="0.3">
      <c r="A11">
        <v>953</v>
      </c>
      <c r="B11" t="s">
        <v>75</v>
      </c>
      <c r="C11">
        <v>1979</v>
      </c>
      <c r="D11" t="s">
        <v>65</v>
      </c>
      <c r="E11">
        <v>85</v>
      </c>
      <c r="G11" s="4" t="s">
        <v>81</v>
      </c>
      <c r="H11" s="5">
        <v>1</v>
      </c>
      <c r="K11">
        <v>3763</v>
      </c>
      <c r="L11" t="s">
        <v>247</v>
      </c>
      <c r="M11">
        <v>2006</v>
      </c>
      <c r="N11" t="s">
        <v>65</v>
      </c>
      <c r="O11">
        <v>150</v>
      </c>
    </row>
    <row r="12" spans="1:15" x14ac:dyDescent="0.3">
      <c r="A12">
        <v>981</v>
      </c>
      <c r="B12" t="s">
        <v>75</v>
      </c>
      <c r="C12">
        <v>1930</v>
      </c>
      <c r="D12" t="s">
        <v>65</v>
      </c>
      <c r="E12">
        <v>99</v>
      </c>
      <c r="G12" s="4" t="s">
        <v>236</v>
      </c>
      <c r="H12" s="5">
        <v>1</v>
      </c>
      <c r="K12">
        <v>3766</v>
      </c>
      <c r="L12" t="s">
        <v>248</v>
      </c>
      <c r="M12">
        <v>1998</v>
      </c>
      <c r="N12" t="s">
        <v>69</v>
      </c>
      <c r="O12">
        <v>145</v>
      </c>
    </row>
    <row r="13" spans="1:15" x14ac:dyDescent="0.3">
      <c r="A13">
        <v>1008</v>
      </c>
      <c r="B13" t="s">
        <v>76</v>
      </c>
      <c r="C13">
        <v>2000</v>
      </c>
      <c r="D13" t="s">
        <v>65</v>
      </c>
      <c r="E13">
        <v>145</v>
      </c>
      <c r="G13" s="4" t="s">
        <v>217</v>
      </c>
      <c r="H13" s="5">
        <v>1</v>
      </c>
      <c r="K13">
        <v>3773</v>
      </c>
      <c r="L13" t="s">
        <v>249</v>
      </c>
      <c r="M13">
        <v>1998</v>
      </c>
      <c r="N13" t="s">
        <v>124</v>
      </c>
      <c r="O13">
        <v>145</v>
      </c>
    </row>
    <row r="14" spans="1:15" x14ac:dyDescent="0.3">
      <c r="A14">
        <v>1011</v>
      </c>
      <c r="B14" t="s">
        <v>77</v>
      </c>
      <c r="C14">
        <v>1984</v>
      </c>
      <c r="D14" t="s">
        <v>65</v>
      </c>
      <c r="E14">
        <v>119</v>
      </c>
      <c r="G14" s="4" t="s">
        <v>87</v>
      </c>
      <c r="H14" s="5">
        <v>2</v>
      </c>
      <c r="K14">
        <v>3783</v>
      </c>
      <c r="L14" t="s">
        <v>250</v>
      </c>
      <c r="M14">
        <v>2001</v>
      </c>
      <c r="N14" t="s">
        <v>236</v>
      </c>
      <c r="O14">
        <v>150</v>
      </c>
    </row>
    <row r="15" spans="1:15" x14ac:dyDescent="0.3">
      <c r="A15">
        <v>1036</v>
      </c>
      <c r="B15" t="s">
        <v>78</v>
      </c>
      <c r="C15">
        <v>1999</v>
      </c>
      <c r="D15" t="s">
        <v>65</v>
      </c>
      <c r="E15">
        <v>145</v>
      </c>
      <c r="G15" s="4" t="s">
        <v>124</v>
      </c>
      <c r="H15" s="5">
        <v>5</v>
      </c>
      <c r="K15">
        <v>3784</v>
      </c>
      <c r="L15" t="s">
        <v>251</v>
      </c>
      <c r="M15">
        <v>2003</v>
      </c>
      <c r="N15" t="s">
        <v>65</v>
      </c>
      <c r="O15">
        <v>150</v>
      </c>
    </row>
    <row r="16" spans="1:15" x14ac:dyDescent="0.3">
      <c r="A16">
        <v>1057</v>
      </c>
      <c r="B16" t="s">
        <v>79</v>
      </c>
      <c r="C16">
        <v>1998</v>
      </c>
      <c r="D16" t="s">
        <v>65</v>
      </c>
      <c r="E16">
        <v>145</v>
      </c>
      <c r="G16" s="4" t="s">
        <v>69</v>
      </c>
      <c r="H16" s="5">
        <v>23</v>
      </c>
      <c r="K16">
        <v>3802</v>
      </c>
      <c r="L16" t="s">
        <v>252</v>
      </c>
      <c r="M16">
        <v>2002</v>
      </c>
      <c r="N16" t="s">
        <v>65</v>
      </c>
      <c r="O16">
        <v>150</v>
      </c>
    </row>
    <row r="17" spans="1:15" x14ac:dyDescent="0.3">
      <c r="A17">
        <v>1066</v>
      </c>
      <c r="B17" t="s">
        <v>80</v>
      </c>
      <c r="C17">
        <v>2000</v>
      </c>
      <c r="D17" t="s">
        <v>81</v>
      </c>
      <c r="E17">
        <v>145</v>
      </c>
      <c r="G17" s="4" t="s">
        <v>65</v>
      </c>
      <c r="H17" s="5">
        <v>117</v>
      </c>
      <c r="K17">
        <v>3816</v>
      </c>
      <c r="L17" t="s">
        <v>253</v>
      </c>
      <c r="M17">
        <v>2003</v>
      </c>
      <c r="N17" t="s">
        <v>65</v>
      </c>
      <c r="O17">
        <v>150</v>
      </c>
    </row>
    <row r="18" spans="1:15" x14ac:dyDescent="0.3">
      <c r="A18">
        <v>1072</v>
      </c>
      <c r="B18" t="s">
        <v>82</v>
      </c>
      <c r="C18">
        <v>1959</v>
      </c>
      <c r="D18" t="s">
        <v>65</v>
      </c>
      <c r="E18">
        <v>125</v>
      </c>
      <c r="G18" s="4" t="s">
        <v>71</v>
      </c>
      <c r="H18" s="5">
        <v>4</v>
      </c>
      <c r="K18">
        <v>3817</v>
      </c>
      <c r="L18" t="s">
        <v>254</v>
      </c>
      <c r="M18">
        <v>1945</v>
      </c>
      <c r="N18" t="s">
        <v>65</v>
      </c>
      <c r="O18">
        <v>110</v>
      </c>
    </row>
    <row r="19" spans="1:15" x14ac:dyDescent="0.3">
      <c r="A19">
        <v>1085</v>
      </c>
      <c r="B19" t="s">
        <v>83</v>
      </c>
      <c r="C19">
        <v>2001</v>
      </c>
      <c r="D19" t="s">
        <v>65</v>
      </c>
      <c r="E19">
        <v>150</v>
      </c>
      <c r="G19" s="4" t="s">
        <v>425</v>
      </c>
      <c r="H19" s="5">
        <v>1</v>
      </c>
      <c r="K19">
        <v>3835</v>
      </c>
      <c r="L19" t="s">
        <v>255</v>
      </c>
      <c r="M19">
        <v>2003</v>
      </c>
      <c r="N19" t="s">
        <v>69</v>
      </c>
      <c r="O19">
        <v>150</v>
      </c>
    </row>
    <row r="20" spans="1:15" x14ac:dyDescent="0.3">
      <c r="A20">
        <v>1121</v>
      </c>
      <c r="B20" t="s">
        <v>84</v>
      </c>
      <c r="C20">
        <v>1977</v>
      </c>
      <c r="D20" t="s">
        <v>65</v>
      </c>
      <c r="E20">
        <v>85</v>
      </c>
      <c r="G20" s="4" t="s">
        <v>428</v>
      </c>
      <c r="H20" s="5">
        <v>1</v>
      </c>
      <c r="K20">
        <v>3856</v>
      </c>
      <c r="L20" t="s">
        <v>256</v>
      </c>
      <c r="M20">
        <v>2004</v>
      </c>
      <c r="N20" t="s">
        <v>65</v>
      </c>
      <c r="O20">
        <v>150</v>
      </c>
    </row>
    <row r="21" spans="1:15" x14ac:dyDescent="0.3">
      <c r="A21">
        <v>1127</v>
      </c>
      <c r="B21" t="s">
        <v>85</v>
      </c>
      <c r="C21">
        <v>1960</v>
      </c>
      <c r="D21" t="s">
        <v>65</v>
      </c>
      <c r="E21">
        <v>135</v>
      </c>
      <c r="G21" s="4" t="s">
        <v>56</v>
      </c>
      <c r="H21" s="5">
        <v>174</v>
      </c>
      <c r="K21">
        <v>3859</v>
      </c>
      <c r="L21" t="s">
        <v>257</v>
      </c>
      <c r="M21">
        <v>1999</v>
      </c>
      <c r="N21" t="s">
        <v>65</v>
      </c>
      <c r="O21">
        <v>145</v>
      </c>
    </row>
    <row r="22" spans="1:15" x14ac:dyDescent="0.3">
      <c r="A22">
        <v>1129</v>
      </c>
      <c r="B22" t="s">
        <v>86</v>
      </c>
      <c r="C22">
        <v>2000</v>
      </c>
      <c r="D22" t="s">
        <v>87</v>
      </c>
      <c r="E22">
        <v>145</v>
      </c>
      <c r="K22">
        <v>3872</v>
      </c>
      <c r="L22" t="s">
        <v>258</v>
      </c>
      <c r="M22">
        <v>1941</v>
      </c>
      <c r="N22" t="s">
        <v>65</v>
      </c>
      <c r="O22">
        <v>110</v>
      </c>
    </row>
    <row r="23" spans="1:15" x14ac:dyDescent="0.3">
      <c r="A23">
        <v>1130</v>
      </c>
      <c r="B23" t="s">
        <v>88</v>
      </c>
      <c r="C23">
        <v>1979</v>
      </c>
      <c r="D23" t="s">
        <v>65</v>
      </c>
      <c r="E23">
        <v>85</v>
      </c>
      <c r="K23">
        <v>3885</v>
      </c>
      <c r="L23" t="s">
        <v>259</v>
      </c>
      <c r="M23">
        <v>1966</v>
      </c>
      <c r="N23" t="s">
        <v>69</v>
      </c>
      <c r="O23">
        <v>135</v>
      </c>
    </row>
    <row r="24" spans="1:15" x14ac:dyDescent="0.3">
      <c r="A24">
        <v>1157</v>
      </c>
      <c r="B24" t="s">
        <v>89</v>
      </c>
      <c r="C24">
        <v>1966</v>
      </c>
      <c r="D24" t="s">
        <v>65</v>
      </c>
      <c r="E24">
        <v>135</v>
      </c>
      <c r="K24">
        <v>3892</v>
      </c>
      <c r="L24" t="s">
        <v>260</v>
      </c>
      <c r="M24">
        <v>1962</v>
      </c>
      <c r="N24" t="s">
        <v>65</v>
      </c>
      <c r="O24">
        <v>135</v>
      </c>
    </row>
    <row r="25" spans="1:15" x14ac:dyDescent="0.3">
      <c r="A25">
        <v>1179</v>
      </c>
      <c r="B25" t="s">
        <v>90</v>
      </c>
      <c r="C25">
        <v>1944</v>
      </c>
      <c r="D25" t="s">
        <v>65</v>
      </c>
      <c r="E25">
        <v>110</v>
      </c>
      <c r="K25">
        <v>3907</v>
      </c>
      <c r="L25" t="s">
        <v>261</v>
      </c>
      <c r="M25">
        <v>2004</v>
      </c>
      <c r="N25" t="s">
        <v>65</v>
      </c>
      <c r="O25">
        <v>150</v>
      </c>
    </row>
    <row r="26" spans="1:15" x14ac:dyDescent="0.3">
      <c r="A26">
        <v>1187</v>
      </c>
      <c r="B26" t="s">
        <v>91</v>
      </c>
      <c r="C26">
        <v>1985</v>
      </c>
      <c r="D26" t="s">
        <v>65</v>
      </c>
      <c r="E26">
        <v>119</v>
      </c>
      <c r="K26">
        <v>3916</v>
      </c>
      <c r="L26" t="s">
        <v>262</v>
      </c>
      <c r="M26">
        <v>1979</v>
      </c>
      <c r="N26" t="s">
        <v>65</v>
      </c>
      <c r="O26">
        <v>85</v>
      </c>
    </row>
    <row r="27" spans="1:15" x14ac:dyDescent="0.3">
      <c r="A27">
        <v>1193</v>
      </c>
      <c r="B27" t="s">
        <v>92</v>
      </c>
      <c r="C27">
        <v>1989</v>
      </c>
      <c r="D27" t="s">
        <v>65</v>
      </c>
      <c r="E27">
        <v>119</v>
      </c>
      <c r="K27">
        <v>3934</v>
      </c>
      <c r="L27" t="s">
        <v>263</v>
      </c>
      <c r="M27">
        <v>1999</v>
      </c>
      <c r="N27" t="s">
        <v>65</v>
      </c>
      <c r="O27">
        <v>145</v>
      </c>
    </row>
    <row r="28" spans="1:15" x14ac:dyDescent="0.3">
      <c r="A28">
        <v>1229</v>
      </c>
      <c r="B28" t="s">
        <v>93</v>
      </c>
      <c r="C28">
        <v>1990</v>
      </c>
      <c r="D28" t="s">
        <v>65</v>
      </c>
      <c r="E28">
        <v>145</v>
      </c>
      <c r="K28">
        <v>3937</v>
      </c>
      <c r="L28" t="s">
        <v>264</v>
      </c>
      <c r="M28">
        <v>2000</v>
      </c>
      <c r="N28" t="s">
        <v>65</v>
      </c>
      <c r="O28">
        <v>145</v>
      </c>
    </row>
    <row r="29" spans="1:15" x14ac:dyDescent="0.3">
      <c r="A29">
        <v>1268</v>
      </c>
      <c r="B29" t="s">
        <v>94</v>
      </c>
      <c r="C29">
        <v>2005</v>
      </c>
      <c r="D29" t="s">
        <v>65</v>
      </c>
      <c r="E29">
        <v>150</v>
      </c>
      <c r="K29">
        <v>3984</v>
      </c>
      <c r="L29" t="s">
        <v>265</v>
      </c>
      <c r="M29">
        <v>1927</v>
      </c>
      <c r="N29" t="s">
        <v>124</v>
      </c>
      <c r="O29">
        <v>99</v>
      </c>
    </row>
    <row r="30" spans="1:15" x14ac:dyDescent="0.3">
      <c r="A30">
        <v>1269</v>
      </c>
      <c r="B30" t="s">
        <v>95</v>
      </c>
      <c r="C30">
        <v>1966</v>
      </c>
      <c r="D30" t="s">
        <v>96</v>
      </c>
      <c r="E30">
        <v>135</v>
      </c>
      <c r="K30">
        <v>3995</v>
      </c>
      <c r="L30" t="s">
        <v>266</v>
      </c>
      <c r="M30">
        <v>1984</v>
      </c>
      <c r="N30" t="s">
        <v>166</v>
      </c>
      <c r="O30">
        <v>119</v>
      </c>
    </row>
    <row r="31" spans="1:15" x14ac:dyDescent="0.3">
      <c r="A31">
        <v>1270</v>
      </c>
      <c r="B31" t="s">
        <v>97</v>
      </c>
      <c r="C31">
        <v>2001</v>
      </c>
      <c r="D31" t="s">
        <v>65</v>
      </c>
      <c r="E31">
        <v>150</v>
      </c>
      <c r="K31">
        <v>4001</v>
      </c>
      <c r="L31" t="s">
        <v>267</v>
      </c>
      <c r="M31">
        <v>2004</v>
      </c>
      <c r="N31" t="s">
        <v>65</v>
      </c>
      <c r="O31">
        <v>150</v>
      </c>
    </row>
    <row r="32" spans="1:15" x14ac:dyDescent="0.3">
      <c r="A32">
        <v>1272</v>
      </c>
      <c r="B32" t="s">
        <v>98</v>
      </c>
      <c r="C32">
        <v>2004</v>
      </c>
      <c r="D32" t="s">
        <v>65</v>
      </c>
      <c r="E32">
        <v>150</v>
      </c>
      <c r="K32">
        <v>4040</v>
      </c>
      <c r="L32" t="s">
        <v>268</v>
      </c>
      <c r="M32">
        <v>1936</v>
      </c>
      <c r="N32" t="s">
        <v>65</v>
      </c>
      <c r="O32">
        <v>99</v>
      </c>
    </row>
    <row r="33" spans="1:15" x14ac:dyDescent="0.3">
      <c r="A33">
        <v>1294</v>
      </c>
      <c r="B33" t="s">
        <v>99</v>
      </c>
      <c r="C33">
        <v>1946</v>
      </c>
      <c r="D33" t="s">
        <v>100</v>
      </c>
      <c r="E33">
        <v>110</v>
      </c>
      <c r="K33">
        <v>4046</v>
      </c>
      <c r="L33" t="s">
        <v>269</v>
      </c>
      <c r="M33">
        <v>1997</v>
      </c>
      <c r="N33" t="s">
        <v>212</v>
      </c>
      <c r="O33">
        <v>145</v>
      </c>
    </row>
    <row r="34" spans="1:15" x14ac:dyDescent="0.3">
      <c r="A34">
        <v>1305</v>
      </c>
      <c r="B34" t="s">
        <v>101</v>
      </c>
      <c r="C34">
        <v>1959</v>
      </c>
      <c r="D34" t="s">
        <v>65</v>
      </c>
      <c r="E34">
        <v>125</v>
      </c>
      <c r="K34">
        <v>4053</v>
      </c>
      <c r="L34" t="s">
        <v>270</v>
      </c>
      <c r="M34">
        <v>2001</v>
      </c>
      <c r="N34" t="s">
        <v>65</v>
      </c>
      <c r="O34">
        <v>150</v>
      </c>
    </row>
    <row r="35" spans="1:15" x14ac:dyDescent="0.3">
      <c r="A35">
        <v>1341</v>
      </c>
      <c r="B35" t="s">
        <v>102</v>
      </c>
      <c r="C35">
        <v>1946</v>
      </c>
      <c r="D35" t="s">
        <v>65</v>
      </c>
      <c r="E35">
        <v>110</v>
      </c>
      <c r="K35">
        <v>4065</v>
      </c>
      <c r="L35" t="s">
        <v>271</v>
      </c>
      <c r="M35">
        <v>2001</v>
      </c>
      <c r="N35" t="s">
        <v>65</v>
      </c>
      <c r="O35">
        <v>150</v>
      </c>
    </row>
    <row r="36" spans="1:15" x14ac:dyDescent="0.3">
      <c r="A36">
        <v>1353</v>
      </c>
      <c r="B36" t="s">
        <v>103</v>
      </c>
      <c r="C36">
        <v>2003</v>
      </c>
      <c r="D36" t="s">
        <v>65</v>
      </c>
      <c r="E36">
        <v>150</v>
      </c>
      <c r="K36">
        <v>4071</v>
      </c>
      <c r="L36" t="s">
        <v>272</v>
      </c>
      <c r="M36">
        <v>1975</v>
      </c>
      <c r="N36" t="s">
        <v>69</v>
      </c>
      <c r="O36">
        <v>85</v>
      </c>
    </row>
    <row r="37" spans="1:15" x14ac:dyDescent="0.3">
      <c r="A37">
        <v>1369</v>
      </c>
      <c r="B37" t="s">
        <v>104</v>
      </c>
      <c r="C37">
        <v>1998</v>
      </c>
      <c r="D37" t="s">
        <v>65</v>
      </c>
      <c r="E37">
        <v>145</v>
      </c>
      <c r="K37">
        <v>4074</v>
      </c>
      <c r="L37" t="s">
        <v>273</v>
      </c>
      <c r="M37">
        <v>1987</v>
      </c>
      <c r="N37" t="s">
        <v>65</v>
      </c>
      <c r="O37">
        <v>119</v>
      </c>
    </row>
    <row r="38" spans="1:15" x14ac:dyDescent="0.3">
      <c r="A38">
        <v>1381</v>
      </c>
      <c r="B38" t="s">
        <v>105</v>
      </c>
      <c r="C38">
        <v>1946</v>
      </c>
      <c r="D38" t="s">
        <v>65</v>
      </c>
      <c r="E38">
        <v>110</v>
      </c>
      <c r="K38">
        <v>4089</v>
      </c>
      <c r="L38" t="s">
        <v>274</v>
      </c>
      <c r="M38">
        <v>1939</v>
      </c>
      <c r="N38" t="s">
        <v>65</v>
      </c>
      <c r="O38">
        <v>99</v>
      </c>
    </row>
    <row r="39" spans="1:15" x14ac:dyDescent="0.3">
      <c r="A39">
        <v>1382</v>
      </c>
      <c r="B39" t="s">
        <v>106</v>
      </c>
      <c r="C39">
        <v>1978</v>
      </c>
      <c r="D39" t="s">
        <v>69</v>
      </c>
      <c r="E39">
        <v>85</v>
      </c>
      <c r="K39">
        <v>4092</v>
      </c>
      <c r="L39" t="s">
        <v>275</v>
      </c>
      <c r="M39">
        <v>1964</v>
      </c>
      <c r="N39" t="s">
        <v>65</v>
      </c>
      <c r="O39">
        <v>135</v>
      </c>
    </row>
    <row r="40" spans="1:15" x14ac:dyDescent="0.3">
      <c r="A40">
        <v>1384</v>
      </c>
      <c r="B40" t="s">
        <v>107</v>
      </c>
      <c r="C40">
        <v>1982</v>
      </c>
      <c r="D40" t="s">
        <v>65</v>
      </c>
      <c r="E40">
        <v>119</v>
      </c>
      <c r="K40">
        <v>4114</v>
      </c>
      <c r="L40" t="s">
        <v>276</v>
      </c>
      <c r="M40">
        <v>2003</v>
      </c>
      <c r="N40" t="s">
        <v>65</v>
      </c>
      <c r="O40">
        <v>150</v>
      </c>
    </row>
    <row r="41" spans="1:15" x14ac:dyDescent="0.3">
      <c r="A41">
        <v>1448</v>
      </c>
      <c r="B41" t="s">
        <v>108</v>
      </c>
      <c r="C41">
        <v>1967</v>
      </c>
      <c r="D41" t="s">
        <v>65</v>
      </c>
      <c r="E41">
        <v>135</v>
      </c>
      <c r="K41">
        <v>4126</v>
      </c>
      <c r="L41" t="s">
        <v>277</v>
      </c>
      <c r="M41">
        <v>2005</v>
      </c>
      <c r="N41" t="s">
        <v>65</v>
      </c>
      <c r="O41">
        <v>150</v>
      </c>
    </row>
    <row r="42" spans="1:15" x14ac:dyDescent="0.3">
      <c r="A42">
        <v>1455</v>
      </c>
      <c r="B42" t="s">
        <v>109</v>
      </c>
      <c r="C42">
        <v>1981</v>
      </c>
      <c r="D42" t="s">
        <v>71</v>
      </c>
      <c r="E42">
        <v>119</v>
      </c>
      <c r="K42">
        <v>4145</v>
      </c>
      <c r="L42" t="s">
        <v>278</v>
      </c>
      <c r="M42">
        <v>1955</v>
      </c>
      <c r="N42" t="s">
        <v>65</v>
      </c>
      <c r="O42">
        <v>125</v>
      </c>
    </row>
    <row r="43" spans="1:15" x14ac:dyDescent="0.3">
      <c r="A43">
        <v>1479</v>
      </c>
      <c r="B43" t="s">
        <v>110</v>
      </c>
      <c r="C43">
        <v>1985</v>
      </c>
      <c r="D43" t="s">
        <v>71</v>
      </c>
      <c r="E43">
        <v>119</v>
      </c>
      <c r="K43">
        <v>4163</v>
      </c>
      <c r="L43" t="s">
        <v>279</v>
      </c>
      <c r="M43">
        <v>2001</v>
      </c>
      <c r="N43" t="s">
        <v>280</v>
      </c>
      <c r="O43">
        <v>150</v>
      </c>
    </row>
    <row r="44" spans="1:15" x14ac:dyDescent="0.3">
      <c r="A44">
        <v>1486</v>
      </c>
      <c r="B44" t="s">
        <v>111</v>
      </c>
      <c r="C44">
        <v>2006</v>
      </c>
      <c r="D44" t="s">
        <v>65</v>
      </c>
      <c r="E44">
        <v>150</v>
      </c>
      <c r="K44">
        <v>4203</v>
      </c>
      <c r="L44" t="s">
        <v>281</v>
      </c>
      <c r="M44">
        <v>1987</v>
      </c>
      <c r="N44" t="s">
        <v>65</v>
      </c>
      <c r="O44">
        <v>119</v>
      </c>
    </row>
    <row r="45" spans="1:15" x14ac:dyDescent="0.3">
      <c r="A45">
        <v>1487</v>
      </c>
      <c r="B45" t="s">
        <v>112</v>
      </c>
      <c r="C45">
        <v>1995</v>
      </c>
      <c r="D45" t="s">
        <v>65</v>
      </c>
      <c r="E45">
        <v>145</v>
      </c>
      <c r="K45">
        <v>4216</v>
      </c>
      <c r="L45" t="s">
        <v>282</v>
      </c>
      <c r="M45">
        <v>1959</v>
      </c>
      <c r="N45" t="s">
        <v>65</v>
      </c>
      <c r="O45">
        <v>125</v>
      </c>
    </row>
    <row r="46" spans="1:15" x14ac:dyDescent="0.3">
      <c r="A46">
        <v>1492</v>
      </c>
      <c r="B46" t="s">
        <v>113</v>
      </c>
      <c r="C46">
        <v>1985</v>
      </c>
      <c r="D46" t="s">
        <v>69</v>
      </c>
      <c r="E46">
        <v>119</v>
      </c>
      <c r="K46">
        <v>4238</v>
      </c>
      <c r="L46" t="s">
        <v>283</v>
      </c>
      <c r="M46">
        <v>2005</v>
      </c>
      <c r="N46" t="s">
        <v>65</v>
      </c>
      <c r="O46">
        <v>150</v>
      </c>
    </row>
    <row r="47" spans="1:15" x14ac:dyDescent="0.3">
      <c r="A47">
        <v>1495</v>
      </c>
      <c r="B47" t="s">
        <v>114</v>
      </c>
      <c r="C47">
        <v>1961</v>
      </c>
      <c r="D47" t="s">
        <v>65</v>
      </c>
      <c r="E47">
        <v>135</v>
      </c>
      <c r="K47">
        <v>4243</v>
      </c>
      <c r="L47" t="s">
        <v>284</v>
      </c>
      <c r="M47">
        <v>1922</v>
      </c>
      <c r="N47" t="s">
        <v>124</v>
      </c>
      <c r="O47">
        <v>99</v>
      </c>
    </row>
    <row r="48" spans="1:15" x14ac:dyDescent="0.3">
      <c r="A48">
        <v>1526</v>
      </c>
      <c r="B48" t="s">
        <v>115</v>
      </c>
      <c r="C48">
        <v>1935</v>
      </c>
      <c r="D48" t="s">
        <v>65</v>
      </c>
      <c r="E48">
        <v>99</v>
      </c>
      <c r="K48">
        <v>4265</v>
      </c>
      <c r="L48" t="s">
        <v>285</v>
      </c>
      <c r="M48">
        <v>2004</v>
      </c>
      <c r="N48" t="s">
        <v>65</v>
      </c>
      <c r="O48">
        <v>150</v>
      </c>
    </row>
    <row r="49" spans="1:15" x14ac:dyDescent="0.3">
      <c r="A49">
        <v>1527</v>
      </c>
      <c r="B49" t="s">
        <v>116</v>
      </c>
      <c r="C49">
        <v>1957</v>
      </c>
      <c r="D49" t="s">
        <v>69</v>
      </c>
      <c r="E49">
        <v>125</v>
      </c>
      <c r="K49">
        <v>4294</v>
      </c>
      <c r="L49" t="s">
        <v>286</v>
      </c>
      <c r="M49">
        <v>1946</v>
      </c>
      <c r="N49" t="s">
        <v>65</v>
      </c>
      <c r="O49">
        <v>110</v>
      </c>
    </row>
    <row r="50" spans="1:15" x14ac:dyDescent="0.3">
      <c r="A50">
        <v>1529</v>
      </c>
      <c r="B50" t="s">
        <v>117</v>
      </c>
      <c r="C50">
        <v>1974</v>
      </c>
      <c r="D50" t="s">
        <v>69</v>
      </c>
      <c r="E50">
        <v>85</v>
      </c>
      <c r="K50">
        <v>4297</v>
      </c>
      <c r="L50" t="s">
        <v>287</v>
      </c>
      <c r="M50">
        <v>1957</v>
      </c>
      <c r="N50" t="s">
        <v>121</v>
      </c>
      <c r="O50">
        <v>125</v>
      </c>
    </row>
    <row r="51" spans="1:15" x14ac:dyDescent="0.3">
      <c r="A51">
        <v>1536</v>
      </c>
      <c r="B51" t="s">
        <v>118</v>
      </c>
      <c r="C51">
        <v>1938</v>
      </c>
      <c r="D51" t="s">
        <v>65</v>
      </c>
      <c r="E51">
        <v>99</v>
      </c>
      <c r="K51">
        <v>4302</v>
      </c>
      <c r="L51" t="s">
        <v>288</v>
      </c>
      <c r="M51">
        <v>1989</v>
      </c>
      <c r="N51" t="s">
        <v>121</v>
      </c>
      <c r="O51">
        <v>119</v>
      </c>
    </row>
    <row r="52" spans="1:15" x14ac:dyDescent="0.3">
      <c r="A52">
        <v>1556</v>
      </c>
      <c r="B52" t="s">
        <v>119</v>
      </c>
      <c r="C52">
        <v>2005</v>
      </c>
      <c r="D52" t="s">
        <v>65</v>
      </c>
      <c r="E52">
        <v>150</v>
      </c>
      <c r="K52">
        <v>4324</v>
      </c>
      <c r="L52" t="s">
        <v>289</v>
      </c>
      <c r="M52">
        <v>1968</v>
      </c>
      <c r="N52" t="s">
        <v>65</v>
      </c>
      <c r="O52">
        <v>135</v>
      </c>
    </row>
    <row r="53" spans="1:15" x14ac:dyDescent="0.3">
      <c r="A53">
        <v>1568</v>
      </c>
      <c r="B53" t="s">
        <v>120</v>
      </c>
      <c r="C53">
        <v>1966</v>
      </c>
      <c r="D53" t="s">
        <v>121</v>
      </c>
      <c r="E53">
        <v>135</v>
      </c>
      <c r="K53">
        <v>4348</v>
      </c>
      <c r="L53" t="s">
        <v>291</v>
      </c>
      <c r="M53">
        <v>1968</v>
      </c>
      <c r="N53" t="s">
        <v>166</v>
      </c>
      <c r="O53">
        <v>135</v>
      </c>
    </row>
    <row r="54" spans="1:15" x14ac:dyDescent="0.3">
      <c r="A54">
        <v>1577</v>
      </c>
      <c r="B54" t="s">
        <v>122</v>
      </c>
      <c r="C54">
        <v>1969</v>
      </c>
      <c r="D54" t="s">
        <v>65</v>
      </c>
      <c r="E54">
        <v>135</v>
      </c>
      <c r="K54">
        <v>4359</v>
      </c>
      <c r="L54" t="s">
        <v>292</v>
      </c>
      <c r="M54">
        <v>1977</v>
      </c>
      <c r="N54" t="s">
        <v>166</v>
      </c>
      <c r="O54">
        <v>85</v>
      </c>
    </row>
    <row r="55" spans="1:15" x14ac:dyDescent="0.3">
      <c r="A55">
        <v>1578</v>
      </c>
      <c r="B55" t="s">
        <v>123</v>
      </c>
      <c r="C55">
        <v>1920</v>
      </c>
      <c r="D55" t="s">
        <v>124</v>
      </c>
      <c r="E55">
        <v>99</v>
      </c>
      <c r="K55">
        <v>4377</v>
      </c>
      <c r="L55" t="s">
        <v>293</v>
      </c>
      <c r="M55">
        <v>1973</v>
      </c>
      <c r="N55" t="s">
        <v>166</v>
      </c>
      <c r="O55">
        <v>85</v>
      </c>
    </row>
    <row r="56" spans="1:15" x14ac:dyDescent="0.3">
      <c r="A56">
        <v>1579</v>
      </c>
      <c r="B56" t="s">
        <v>125</v>
      </c>
      <c r="C56">
        <v>1942</v>
      </c>
      <c r="D56" t="s">
        <v>65</v>
      </c>
      <c r="E56">
        <v>110</v>
      </c>
      <c r="K56">
        <v>4381</v>
      </c>
      <c r="L56" t="s">
        <v>294</v>
      </c>
      <c r="M56">
        <v>1978</v>
      </c>
      <c r="N56" t="s">
        <v>166</v>
      </c>
      <c r="O56">
        <v>85</v>
      </c>
    </row>
    <row r="57" spans="1:15" x14ac:dyDescent="0.3">
      <c r="A57">
        <v>1602</v>
      </c>
      <c r="B57" t="s">
        <v>126</v>
      </c>
      <c r="C57">
        <v>1998</v>
      </c>
      <c r="D57" t="s">
        <v>127</v>
      </c>
      <c r="E57">
        <v>145</v>
      </c>
      <c r="K57">
        <v>4392</v>
      </c>
      <c r="L57" t="s">
        <v>295</v>
      </c>
      <c r="M57">
        <v>1971</v>
      </c>
      <c r="N57" t="s">
        <v>166</v>
      </c>
      <c r="O57">
        <v>85</v>
      </c>
    </row>
    <row r="58" spans="1:15" x14ac:dyDescent="0.3">
      <c r="A58">
        <v>1610</v>
      </c>
      <c r="B58" t="s">
        <v>128</v>
      </c>
      <c r="C58">
        <v>1968</v>
      </c>
      <c r="D58" t="s">
        <v>121</v>
      </c>
      <c r="E58">
        <v>135</v>
      </c>
      <c r="K58">
        <v>4409</v>
      </c>
      <c r="L58" t="s">
        <v>296</v>
      </c>
      <c r="M58">
        <v>1981</v>
      </c>
      <c r="N58" t="s">
        <v>166</v>
      </c>
      <c r="O58">
        <v>119</v>
      </c>
    </row>
    <row r="59" spans="1:15" x14ac:dyDescent="0.3">
      <c r="A59">
        <v>1611</v>
      </c>
      <c r="B59" t="s">
        <v>129</v>
      </c>
      <c r="C59">
        <v>1963</v>
      </c>
      <c r="D59" t="s">
        <v>65</v>
      </c>
      <c r="E59">
        <v>135</v>
      </c>
      <c r="K59">
        <v>4424</v>
      </c>
      <c r="L59" t="s">
        <v>297</v>
      </c>
      <c r="M59">
        <v>1979</v>
      </c>
      <c r="N59" t="s">
        <v>166</v>
      </c>
      <c r="O59">
        <v>85</v>
      </c>
    </row>
    <row r="60" spans="1:15" x14ac:dyDescent="0.3">
      <c r="A60">
        <v>1624</v>
      </c>
      <c r="B60" t="s">
        <v>130</v>
      </c>
      <c r="C60">
        <v>2005</v>
      </c>
      <c r="D60" t="s">
        <v>65</v>
      </c>
      <c r="E60">
        <v>150</v>
      </c>
      <c r="K60">
        <v>4430</v>
      </c>
      <c r="L60" t="s">
        <v>298</v>
      </c>
      <c r="M60">
        <v>1969</v>
      </c>
      <c r="N60" t="s">
        <v>166</v>
      </c>
      <c r="O60">
        <v>135</v>
      </c>
    </row>
    <row r="61" spans="1:15" x14ac:dyDescent="0.3">
      <c r="A61">
        <v>1661</v>
      </c>
      <c r="B61" t="s">
        <v>131</v>
      </c>
      <c r="C61">
        <v>1974</v>
      </c>
      <c r="D61" t="s">
        <v>65</v>
      </c>
      <c r="E61">
        <v>85</v>
      </c>
      <c r="K61">
        <v>4437</v>
      </c>
      <c r="L61" t="s">
        <v>299</v>
      </c>
      <c r="M61">
        <v>1975</v>
      </c>
      <c r="N61" t="s">
        <v>166</v>
      </c>
      <c r="O61">
        <v>85</v>
      </c>
    </row>
    <row r="62" spans="1:15" x14ac:dyDescent="0.3">
      <c r="A62">
        <v>1701</v>
      </c>
      <c r="B62" t="s">
        <v>132</v>
      </c>
      <c r="C62">
        <v>1983</v>
      </c>
      <c r="D62" t="s">
        <v>65</v>
      </c>
      <c r="E62">
        <v>119</v>
      </c>
      <c r="K62">
        <v>4470</v>
      </c>
      <c r="L62" t="s">
        <v>300</v>
      </c>
      <c r="M62">
        <v>1976</v>
      </c>
      <c r="N62" t="s">
        <v>166</v>
      </c>
      <c r="O62">
        <v>85</v>
      </c>
    </row>
    <row r="63" spans="1:15" x14ac:dyDescent="0.3">
      <c r="A63">
        <v>1709</v>
      </c>
      <c r="B63" t="s">
        <v>133</v>
      </c>
      <c r="C63">
        <v>2002</v>
      </c>
      <c r="D63" t="s">
        <v>127</v>
      </c>
      <c r="E63">
        <v>150</v>
      </c>
      <c r="K63">
        <v>4481</v>
      </c>
      <c r="L63" t="s">
        <v>301</v>
      </c>
      <c r="M63">
        <v>1981</v>
      </c>
      <c r="N63" t="s">
        <v>166</v>
      </c>
      <c r="O63">
        <v>119</v>
      </c>
    </row>
    <row r="64" spans="1:15" x14ac:dyDescent="0.3">
      <c r="A64">
        <v>1712</v>
      </c>
      <c r="B64" t="s">
        <v>134</v>
      </c>
      <c r="C64">
        <v>1960</v>
      </c>
      <c r="D64" t="s">
        <v>65</v>
      </c>
      <c r="E64">
        <v>135</v>
      </c>
      <c r="K64">
        <v>4511</v>
      </c>
      <c r="L64" t="s">
        <v>302</v>
      </c>
      <c r="M64">
        <v>1974</v>
      </c>
      <c r="N64" t="s">
        <v>166</v>
      </c>
      <c r="O64">
        <v>85</v>
      </c>
    </row>
    <row r="65" spans="1:15" x14ac:dyDescent="0.3">
      <c r="A65">
        <v>1718</v>
      </c>
      <c r="B65" t="s">
        <v>135</v>
      </c>
      <c r="C65">
        <v>2005</v>
      </c>
      <c r="D65" t="s">
        <v>65</v>
      </c>
      <c r="E65">
        <v>150</v>
      </c>
      <c r="K65">
        <v>4516</v>
      </c>
      <c r="L65" t="s">
        <v>303</v>
      </c>
      <c r="M65">
        <v>1998</v>
      </c>
      <c r="N65" t="s">
        <v>166</v>
      </c>
      <c r="O65">
        <v>145</v>
      </c>
    </row>
    <row r="66" spans="1:15" x14ac:dyDescent="0.3">
      <c r="A66">
        <v>1722</v>
      </c>
      <c r="B66" t="s">
        <v>136</v>
      </c>
      <c r="C66">
        <v>1941</v>
      </c>
      <c r="D66" t="s">
        <v>65</v>
      </c>
      <c r="E66">
        <v>110</v>
      </c>
      <c r="K66">
        <v>4527</v>
      </c>
      <c r="L66" t="s">
        <v>304</v>
      </c>
      <c r="M66">
        <v>1972</v>
      </c>
      <c r="N66" t="s">
        <v>166</v>
      </c>
      <c r="O66">
        <v>85</v>
      </c>
    </row>
    <row r="67" spans="1:15" x14ac:dyDescent="0.3">
      <c r="A67">
        <v>1746</v>
      </c>
      <c r="B67" t="s">
        <v>137</v>
      </c>
      <c r="C67">
        <v>1931</v>
      </c>
      <c r="D67" t="s">
        <v>65</v>
      </c>
      <c r="E67">
        <v>99</v>
      </c>
      <c r="K67">
        <v>4541</v>
      </c>
      <c r="L67" t="s">
        <v>305</v>
      </c>
      <c r="M67">
        <v>1954</v>
      </c>
      <c r="N67" t="s">
        <v>65</v>
      </c>
      <c r="O67">
        <v>125</v>
      </c>
    </row>
    <row r="68" spans="1:15" x14ac:dyDescent="0.3">
      <c r="A68">
        <v>1754</v>
      </c>
      <c r="B68" t="s">
        <v>138</v>
      </c>
      <c r="C68">
        <v>1971</v>
      </c>
      <c r="D68" t="s">
        <v>69</v>
      </c>
      <c r="E68">
        <v>85</v>
      </c>
      <c r="K68">
        <v>4549</v>
      </c>
      <c r="L68" t="s">
        <v>306</v>
      </c>
      <c r="M68">
        <v>1984</v>
      </c>
      <c r="N68" t="s">
        <v>121</v>
      </c>
      <c r="O68">
        <v>119</v>
      </c>
    </row>
    <row r="69" spans="1:15" x14ac:dyDescent="0.3">
      <c r="A69">
        <v>1756</v>
      </c>
      <c r="B69" t="s">
        <v>139</v>
      </c>
      <c r="C69">
        <v>2005</v>
      </c>
      <c r="D69" t="s">
        <v>124</v>
      </c>
      <c r="E69">
        <v>150</v>
      </c>
      <c r="K69">
        <v>4576</v>
      </c>
      <c r="L69" t="s">
        <v>307</v>
      </c>
      <c r="M69">
        <v>1996</v>
      </c>
      <c r="N69" t="s">
        <v>65</v>
      </c>
      <c r="O69">
        <v>145</v>
      </c>
    </row>
    <row r="70" spans="1:15" x14ac:dyDescent="0.3">
      <c r="A70">
        <v>1796</v>
      </c>
      <c r="B70" t="s">
        <v>140</v>
      </c>
      <c r="C70">
        <v>1974</v>
      </c>
      <c r="D70" t="s">
        <v>65</v>
      </c>
      <c r="E70">
        <v>85</v>
      </c>
      <c r="K70">
        <v>4600</v>
      </c>
      <c r="L70" t="s">
        <v>308</v>
      </c>
      <c r="M70">
        <v>1975</v>
      </c>
      <c r="N70" t="s">
        <v>65</v>
      </c>
      <c r="O70">
        <v>85</v>
      </c>
    </row>
    <row r="71" spans="1:15" x14ac:dyDescent="0.3">
      <c r="A71">
        <v>1859</v>
      </c>
      <c r="B71" t="s">
        <v>141</v>
      </c>
      <c r="C71">
        <v>1967</v>
      </c>
      <c r="D71" t="s">
        <v>65</v>
      </c>
      <c r="E71">
        <v>135</v>
      </c>
      <c r="K71">
        <v>4619</v>
      </c>
      <c r="L71" t="s">
        <v>309</v>
      </c>
      <c r="M71">
        <v>1998</v>
      </c>
      <c r="N71" t="s">
        <v>65</v>
      </c>
      <c r="O71">
        <v>145</v>
      </c>
    </row>
    <row r="72" spans="1:15" x14ac:dyDescent="0.3">
      <c r="A72">
        <v>1865</v>
      </c>
      <c r="B72" t="s">
        <v>142</v>
      </c>
      <c r="C72">
        <v>2004</v>
      </c>
      <c r="D72" t="s">
        <v>65</v>
      </c>
      <c r="E72">
        <v>150</v>
      </c>
      <c r="K72">
        <v>4644</v>
      </c>
      <c r="L72" t="s">
        <v>309</v>
      </c>
      <c r="M72">
        <v>1947</v>
      </c>
      <c r="N72" t="s">
        <v>65</v>
      </c>
      <c r="O72">
        <v>110</v>
      </c>
    </row>
    <row r="73" spans="1:15" x14ac:dyDescent="0.3">
      <c r="A73">
        <v>1887</v>
      </c>
      <c r="B73" t="s">
        <v>143</v>
      </c>
      <c r="C73">
        <v>1951</v>
      </c>
      <c r="D73" t="s">
        <v>65</v>
      </c>
      <c r="E73">
        <v>125</v>
      </c>
      <c r="K73">
        <v>4653</v>
      </c>
      <c r="L73" t="s">
        <v>310</v>
      </c>
      <c r="M73">
        <v>1957</v>
      </c>
      <c r="N73" t="s">
        <v>65</v>
      </c>
      <c r="O73">
        <v>125</v>
      </c>
    </row>
    <row r="74" spans="1:15" x14ac:dyDescent="0.3">
      <c r="A74">
        <v>1910</v>
      </c>
      <c r="B74" t="s">
        <v>144</v>
      </c>
      <c r="C74">
        <v>1991</v>
      </c>
      <c r="D74" t="s">
        <v>65</v>
      </c>
      <c r="E74">
        <v>145</v>
      </c>
      <c r="K74">
        <v>4654</v>
      </c>
      <c r="L74" t="s">
        <v>311</v>
      </c>
      <c r="M74">
        <v>1970</v>
      </c>
      <c r="N74" t="s">
        <v>65</v>
      </c>
      <c r="O74">
        <v>85</v>
      </c>
    </row>
    <row r="75" spans="1:15" x14ac:dyDescent="0.3">
      <c r="A75">
        <v>1920</v>
      </c>
      <c r="B75" t="s">
        <v>145</v>
      </c>
      <c r="C75">
        <v>1978</v>
      </c>
      <c r="D75" t="s">
        <v>65</v>
      </c>
      <c r="E75">
        <v>85</v>
      </c>
      <c r="K75">
        <v>4673</v>
      </c>
      <c r="L75" t="s">
        <v>312</v>
      </c>
      <c r="M75">
        <v>1965</v>
      </c>
      <c r="N75" t="s">
        <v>121</v>
      </c>
      <c r="O75">
        <v>135</v>
      </c>
    </row>
    <row r="76" spans="1:15" x14ac:dyDescent="0.3">
      <c r="A76">
        <v>1937</v>
      </c>
      <c r="B76" t="s">
        <v>146</v>
      </c>
      <c r="C76">
        <v>2006</v>
      </c>
      <c r="D76" t="s">
        <v>65</v>
      </c>
      <c r="E76">
        <v>150</v>
      </c>
      <c r="K76">
        <v>4687</v>
      </c>
      <c r="L76" t="s">
        <v>313</v>
      </c>
      <c r="M76">
        <v>1940</v>
      </c>
      <c r="N76" t="s">
        <v>65</v>
      </c>
      <c r="O76">
        <v>110</v>
      </c>
    </row>
    <row r="77" spans="1:15" x14ac:dyDescent="0.3">
      <c r="A77">
        <v>1985</v>
      </c>
      <c r="B77" t="s">
        <v>147</v>
      </c>
      <c r="C77">
        <v>1955</v>
      </c>
      <c r="D77" t="s">
        <v>100</v>
      </c>
      <c r="E77">
        <v>125</v>
      </c>
      <c r="K77">
        <v>4695</v>
      </c>
      <c r="L77" t="s">
        <v>314</v>
      </c>
      <c r="M77">
        <v>2002</v>
      </c>
      <c r="N77" t="s">
        <v>65</v>
      </c>
      <c r="O77">
        <v>150</v>
      </c>
    </row>
    <row r="78" spans="1:15" x14ac:dyDescent="0.3">
      <c r="A78">
        <v>1995</v>
      </c>
      <c r="B78" t="s">
        <v>148</v>
      </c>
      <c r="C78">
        <v>1988</v>
      </c>
      <c r="D78" t="s">
        <v>65</v>
      </c>
      <c r="E78">
        <v>119</v>
      </c>
      <c r="K78">
        <v>4701</v>
      </c>
      <c r="L78" t="s">
        <v>315</v>
      </c>
      <c r="M78">
        <v>2002</v>
      </c>
      <c r="N78" t="s">
        <v>100</v>
      </c>
      <c r="O78">
        <v>150</v>
      </c>
    </row>
    <row r="79" spans="1:15" x14ac:dyDescent="0.3">
      <c r="A79">
        <v>2070</v>
      </c>
      <c r="B79" t="s">
        <v>149</v>
      </c>
      <c r="C79">
        <v>1965</v>
      </c>
      <c r="D79" t="s">
        <v>65</v>
      </c>
      <c r="E79">
        <v>135</v>
      </c>
      <c r="K79">
        <v>4724</v>
      </c>
      <c r="L79" t="s">
        <v>316</v>
      </c>
      <c r="M79">
        <v>2006</v>
      </c>
      <c r="N79" t="s">
        <v>65</v>
      </c>
      <c r="O79">
        <v>150</v>
      </c>
    </row>
    <row r="80" spans="1:15" x14ac:dyDescent="0.3">
      <c r="A80">
        <v>2074</v>
      </c>
      <c r="B80" t="s">
        <v>150</v>
      </c>
      <c r="C80">
        <v>1975</v>
      </c>
      <c r="D80" t="s">
        <v>65</v>
      </c>
      <c r="E80">
        <v>85</v>
      </c>
      <c r="K80">
        <v>4725</v>
      </c>
      <c r="L80" t="s">
        <v>317</v>
      </c>
      <c r="M80">
        <v>2003</v>
      </c>
      <c r="N80" t="s">
        <v>65</v>
      </c>
      <c r="O80">
        <v>150</v>
      </c>
    </row>
    <row r="81" spans="1:15" x14ac:dyDescent="0.3">
      <c r="A81">
        <v>2076</v>
      </c>
      <c r="B81" t="s">
        <v>151</v>
      </c>
      <c r="C81">
        <v>2001</v>
      </c>
      <c r="D81" t="s">
        <v>65</v>
      </c>
      <c r="E81">
        <v>150</v>
      </c>
      <c r="K81">
        <v>4732</v>
      </c>
      <c r="L81" t="s">
        <v>318</v>
      </c>
      <c r="M81">
        <v>2001</v>
      </c>
      <c r="N81" t="s">
        <v>65</v>
      </c>
      <c r="O81">
        <v>150</v>
      </c>
    </row>
    <row r="82" spans="1:15" x14ac:dyDescent="0.3">
      <c r="A82">
        <v>2078</v>
      </c>
      <c r="B82" t="s">
        <v>152</v>
      </c>
      <c r="C82">
        <v>1944</v>
      </c>
      <c r="D82" t="s">
        <v>65</v>
      </c>
      <c r="E82">
        <v>110</v>
      </c>
      <c r="K82">
        <v>4748</v>
      </c>
      <c r="L82" t="s">
        <v>318</v>
      </c>
      <c r="M82">
        <v>1968</v>
      </c>
      <c r="N82" t="s">
        <v>65</v>
      </c>
      <c r="O82">
        <v>135</v>
      </c>
    </row>
    <row r="83" spans="1:15" x14ac:dyDescent="0.3">
      <c r="A83">
        <v>2112</v>
      </c>
      <c r="B83" t="s">
        <v>153</v>
      </c>
      <c r="C83">
        <v>2005</v>
      </c>
      <c r="D83" t="s">
        <v>65</v>
      </c>
      <c r="E83">
        <v>150</v>
      </c>
      <c r="K83">
        <v>4750</v>
      </c>
      <c r="L83" t="s">
        <v>319</v>
      </c>
      <c r="M83">
        <v>1986</v>
      </c>
      <c r="N83" t="s">
        <v>65</v>
      </c>
      <c r="O83">
        <v>119</v>
      </c>
    </row>
    <row r="84" spans="1:15" x14ac:dyDescent="0.3">
      <c r="A84">
        <v>2128</v>
      </c>
      <c r="B84" t="s">
        <v>154</v>
      </c>
      <c r="C84">
        <v>1964</v>
      </c>
      <c r="D84" t="s">
        <v>69</v>
      </c>
      <c r="E84">
        <v>135</v>
      </c>
      <c r="K84">
        <v>4751</v>
      </c>
      <c r="L84" t="s">
        <v>320</v>
      </c>
      <c r="M84">
        <v>2006</v>
      </c>
      <c r="N84" t="s">
        <v>65</v>
      </c>
      <c r="O84">
        <v>150</v>
      </c>
    </row>
    <row r="85" spans="1:15" x14ac:dyDescent="0.3">
      <c r="A85">
        <v>2130</v>
      </c>
      <c r="B85" t="s">
        <v>155</v>
      </c>
      <c r="C85">
        <v>1955</v>
      </c>
      <c r="D85" t="s">
        <v>100</v>
      </c>
      <c r="E85">
        <v>125</v>
      </c>
      <c r="K85">
        <v>4769</v>
      </c>
      <c r="L85" t="s">
        <v>321</v>
      </c>
      <c r="M85">
        <v>1987</v>
      </c>
      <c r="N85" t="s">
        <v>65</v>
      </c>
      <c r="O85">
        <v>119</v>
      </c>
    </row>
    <row r="86" spans="1:15" x14ac:dyDescent="0.3">
      <c r="A86">
        <v>2166</v>
      </c>
      <c r="B86" t="s">
        <v>156</v>
      </c>
      <c r="C86">
        <v>1933</v>
      </c>
      <c r="D86" t="s">
        <v>65</v>
      </c>
      <c r="E86">
        <v>99</v>
      </c>
      <c r="K86">
        <v>4782</v>
      </c>
      <c r="L86" t="s">
        <v>322</v>
      </c>
      <c r="M86">
        <v>1960</v>
      </c>
      <c r="N86" t="s">
        <v>65</v>
      </c>
      <c r="O86">
        <v>135</v>
      </c>
    </row>
    <row r="87" spans="1:15" x14ac:dyDescent="0.3">
      <c r="A87">
        <v>2167</v>
      </c>
      <c r="B87" t="s">
        <v>157</v>
      </c>
      <c r="C87">
        <v>1994</v>
      </c>
      <c r="D87" t="s">
        <v>65</v>
      </c>
      <c r="E87">
        <v>145</v>
      </c>
      <c r="K87">
        <v>4798</v>
      </c>
      <c r="L87" t="s">
        <v>323</v>
      </c>
      <c r="M87">
        <v>1994</v>
      </c>
      <c r="N87" t="s">
        <v>65</v>
      </c>
      <c r="O87">
        <v>145</v>
      </c>
    </row>
    <row r="88" spans="1:15" x14ac:dyDescent="0.3">
      <c r="A88">
        <v>2205</v>
      </c>
      <c r="B88" t="s">
        <v>158</v>
      </c>
      <c r="C88">
        <v>1961</v>
      </c>
      <c r="D88" t="s">
        <v>121</v>
      </c>
      <c r="E88">
        <v>135</v>
      </c>
      <c r="K88">
        <v>4817</v>
      </c>
      <c r="L88" t="s">
        <v>324</v>
      </c>
      <c r="M88">
        <v>2002</v>
      </c>
      <c r="N88" t="s">
        <v>65</v>
      </c>
      <c r="O88">
        <v>150</v>
      </c>
    </row>
    <row r="89" spans="1:15" x14ac:dyDescent="0.3">
      <c r="A89">
        <v>2207</v>
      </c>
      <c r="B89" t="s">
        <v>159</v>
      </c>
      <c r="C89">
        <v>1980</v>
      </c>
      <c r="D89" t="s">
        <v>69</v>
      </c>
      <c r="E89">
        <v>119</v>
      </c>
      <c r="K89">
        <v>4820</v>
      </c>
      <c r="L89" t="s">
        <v>325</v>
      </c>
      <c r="M89">
        <v>1959</v>
      </c>
      <c r="N89" t="s">
        <v>100</v>
      </c>
      <c r="O89">
        <v>125</v>
      </c>
    </row>
    <row r="90" spans="1:15" x14ac:dyDescent="0.3">
      <c r="A90">
        <v>2210</v>
      </c>
      <c r="B90" t="s">
        <v>160</v>
      </c>
      <c r="C90">
        <v>1996</v>
      </c>
      <c r="D90" t="s">
        <v>65</v>
      </c>
      <c r="E90">
        <v>145</v>
      </c>
      <c r="K90">
        <v>4848</v>
      </c>
      <c r="L90" t="s">
        <v>326</v>
      </c>
      <c r="M90">
        <v>1980</v>
      </c>
      <c r="N90" t="s">
        <v>65</v>
      </c>
      <c r="O90">
        <v>119</v>
      </c>
    </row>
    <row r="91" spans="1:15" x14ac:dyDescent="0.3">
      <c r="A91">
        <v>2217</v>
      </c>
      <c r="B91" t="s">
        <v>161</v>
      </c>
      <c r="C91">
        <v>2004</v>
      </c>
      <c r="D91" t="s">
        <v>65</v>
      </c>
      <c r="E91">
        <v>150</v>
      </c>
      <c r="K91">
        <v>4853</v>
      </c>
      <c r="L91" t="s">
        <v>327</v>
      </c>
      <c r="M91">
        <v>1981</v>
      </c>
      <c r="N91" t="s">
        <v>65</v>
      </c>
      <c r="O91">
        <v>119</v>
      </c>
    </row>
    <row r="92" spans="1:15" x14ac:dyDescent="0.3">
      <c r="A92">
        <v>2265</v>
      </c>
      <c r="B92" t="s">
        <v>162</v>
      </c>
      <c r="C92">
        <v>1973</v>
      </c>
      <c r="D92" t="s">
        <v>65</v>
      </c>
      <c r="E92">
        <v>85</v>
      </c>
      <c r="K92">
        <v>4858</v>
      </c>
      <c r="L92" t="s">
        <v>328</v>
      </c>
      <c r="M92">
        <v>1988</v>
      </c>
      <c r="N92" t="s">
        <v>65</v>
      </c>
      <c r="O92">
        <v>119</v>
      </c>
    </row>
    <row r="93" spans="1:15" x14ac:dyDescent="0.3">
      <c r="A93">
        <v>2273</v>
      </c>
      <c r="B93" t="s">
        <v>163</v>
      </c>
      <c r="C93">
        <v>2001</v>
      </c>
      <c r="D93" t="s">
        <v>100</v>
      </c>
      <c r="E93">
        <v>150</v>
      </c>
      <c r="K93">
        <v>4861</v>
      </c>
      <c r="L93" t="s">
        <v>329</v>
      </c>
      <c r="M93">
        <v>1985</v>
      </c>
      <c r="N93" t="s">
        <v>212</v>
      </c>
      <c r="O93">
        <v>119</v>
      </c>
    </row>
    <row r="94" spans="1:15" x14ac:dyDescent="0.3">
      <c r="A94">
        <v>2311</v>
      </c>
      <c r="B94" t="s">
        <v>164</v>
      </c>
      <c r="C94">
        <v>1996</v>
      </c>
      <c r="D94" t="s">
        <v>69</v>
      </c>
      <c r="E94">
        <v>145</v>
      </c>
      <c r="K94">
        <v>4867</v>
      </c>
      <c r="L94" t="s">
        <v>330</v>
      </c>
      <c r="M94">
        <v>1961</v>
      </c>
      <c r="N94" t="s">
        <v>69</v>
      </c>
      <c r="O94">
        <v>135</v>
      </c>
    </row>
    <row r="95" spans="1:15" x14ac:dyDescent="0.3">
      <c r="A95">
        <v>2328</v>
      </c>
      <c r="B95" t="s">
        <v>165</v>
      </c>
      <c r="C95">
        <v>1998</v>
      </c>
      <c r="D95" t="s">
        <v>166</v>
      </c>
      <c r="E95">
        <v>145</v>
      </c>
      <c r="K95">
        <v>4898</v>
      </c>
      <c r="L95" t="s">
        <v>331</v>
      </c>
      <c r="M95">
        <v>2004</v>
      </c>
      <c r="N95" t="s">
        <v>65</v>
      </c>
      <c r="O95">
        <v>150</v>
      </c>
    </row>
    <row r="96" spans="1:15" x14ac:dyDescent="0.3">
      <c r="A96">
        <v>2342</v>
      </c>
      <c r="B96" t="s">
        <v>167</v>
      </c>
      <c r="C96">
        <v>1999</v>
      </c>
      <c r="D96" t="s">
        <v>124</v>
      </c>
      <c r="E96">
        <v>145</v>
      </c>
      <c r="K96">
        <v>4937</v>
      </c>
      <c r="L96" t="s">
        <v>332</v>
      </c>
      <c r="M96">
        <v>1954</v>
      </c>
      <c r="N96" t="s">
        <v>65</v>
      </c>
      <c r="O96">
        <v>125</v>
      </c>
    </row>
    <row r="97" spans="1:15" x14ac:dyDescent="0.3">
      <c r="A97">
        <v>2401</v>
      </c>
      <c r="B97" t="s">
        <v>168</v>
      </c>
      <c r="C97">
        <v>2003</v>
      </c>
      <c r="D97" t="s">
        <v>65</v>
      </c>
      <c r="E97">
        <v>150</v>
      </c>
      <c r="K97">
        <v>4946</v>
      </c>
      <c r="L97" t="s">
        <v>333</v>
      </c>
      <c r="M97">
        <v>1940</v>
      </c>
      <c r="N97" t="s">
        <v>65</v>
      </c>
      <c r="O97">
        <v>110</v>
      </c>
    </row>
    <row r="98" spans="1:15" x14ac:dyDescent="0.3">
      <c r="A98">
        <v>2408</v>
      </c>
      <c r="B98" t="s">
        <v>169</v>
      </c>
      <c r="C98">
        <v>2004</v>
      </c>
      <c r="D98" t="s">
        <v>69</v>
      </c>
      <c r="E98">
        <v>150</v>
      </c>
      <c r="K98">
        <v>4948</v>
      </c>
      <c r="L98" t="s">
        <v>334</v>
      </c>
      <c r="M98">
        <v>1993</v>
      </c>
      <c r="N98" t="s">
        <v>69</v>
      </c>
      <c r="O98">
        <v>145</v>
      </c>
    </row>
    <row r="99" spans="1:15" x14ac:dyDescent="0.3">
      <c r="A99">
        <v>2440</v>
      </c>
      <c r="B99" t="s">
        <v>170</v>
      </c>
      <c r="C99">
        <v>1991</v>
      </c>
      <c r="D99" t="s">
        <v>65</v>
      </c>
      <c r="E99">
        <v>145</v>
      </c>
      <c r="K99">
        <v>4964</v>
      </c>
      <c r="L99" t="s">
        <v>335</v>
      </c>
      <c r="M99">
        <v>2000</v>
      </c>
      <c r="N99" t="s">
        <v>65</v>
      </c>
      <c r="O99">
        <v>145</v>
      </c>
    </row>
    <row r="100" spans="1:15" x14ac:dyDescent="0.3">
      <c r="A100">
        <v>2446</v>
      </c>
      <c r="B100" t="s">
        <v>171</v>
      </c>
      <c r="C100">
        <v>1994</v>
      </c>
      <c r="D100" t="s">
        <v>65</v>
      </c>
      <c r="E100">
        <v>145</v>
      </c>
      <c r="K100">
        <v>4972</v>
      </c>
      <c r="L100" t="s">
        <v>336</v>
      </c>
      <c r="M100">
        <v>1992</v>
      </c>
      <c r="N100" t="s">
        <v>65</v>
      </c>
      <c r="O100">
        <v>145</v>
      </c>
    </row>
    <row r="101" spans="1:15" x14ac:dyDescent="0.3">
      <c r="A101">
        <v>2516</v>
      </c>
      <c r="B101" t="s">
        <v>172</v>
      </c>
      <c r="C101">
        <v>2005</v>
      </c>
      <c r="D101" t="s">
        <v>65</v>
      </c>
      <c r="E101">
        <v>150</v>
      </c>
      <c r="K101">
        <v>4991</v>
      </c>
      <c r="L101" t="s">
        <v>337</v>
      </c>
      <c r="M101">
        <v>1976</v>
      </c>
      <c r="N101" t="s">
        <v>65</v>
      </c>
      <c r="O101">
        <v>85</v>
      </c>
    </row>
    <row r="102" spans="1:15" x14ac:dyDescent="0.3">
      <c r="A102">
        <v>2522</v>
      </c>
      <c r="B102" t="s">
        <v>173</v>
      </c>
      <c r="C102">
        <v>1931</v>
      </c>
      <c r="D102" t="s">
        <v>65</v>
      </c>
      <c r="E102">
        <v>99</v>
      </c>
      <c r="K102">
        <v>4998</v>
      </c>
      <c r="L102" t="s">
        <v>338</v>
      </c>
      <c r="M102">
        <v>1976</v>
      </c>
      <c r="N102" t="s">
        <v>65</v>
      </c>
      <c r="O102">
        <v>85</v>
      </c>
    </row>
    <row r="103" spans="1:15" x14ac:dyDescent="0.3">
      <c r="A103">
        <v>2551</v>
      </c>
      <c r="B103" t="s">
        <v>173</v>
      </c>
      <c r="C103">
        <v>1994</v>
      </c>
      <c r="D103" t="s">
        <v>69</v>
      </c>
      <c r="E103">
        <v>145</v>
      </c>
      <c r="K103">
        <v>5000</v>
      </c>
      <c r="L103" t="s">
        <v>339</v>
      </c>
      <c r="M103">
        <v>2006</v>
      </c>
      <c r="N103" t="s">
        <v>65</v>
      </c>
      <c r="O103">
        <v>150</v>
      </c>
    </row>
    <row r="104" spans="1:15" x14ac:dyDescent="0.3">
      <c r="A104">
        <v>2553</v>
      </c>
      <c r="B104" t="s">
        <v>173</v>
      </c>
      <c r="C104">
        <v>2004</v>
      </c>
      <c r="D104" t="s">
        <v>65</v>
      </c>
      <c r="E104">
        <v>150</v>
      </c>
      <c r="K104">
        <v>5014</v>
      </c>
      <c r="L104" t="s">
        <v>340</v>
      </c>
      <c r="M104">
        <v>1979</v>
      </c>
      <c r="N104" t="s">
        <v>65</v>
      </c>
      <c r="O104">
        <v>85</v>
      </c>
    </row>
    <row r="105" spans="1:15" x14ac:dyDescent="0.3">
      <c r="A105">
        <v>2554</v>
      </c>
      <c r="B105" t="s">
        <v>174</v>
      </c>
      <c r="C105">
        <v>1991</v>
      </c>
      <c r="D105" t="s">
        <v>65</v>
      </c>
      <c r="E105">
        <v>145</v>
      </c>
      <c r="K105">
        <v>5016</v>
      </c>
      <c r="L105" t="s">
        <v>341</v>
      </c>
      <c r="M105">
        <v>1982</v>
      </c>
      <c r="N105" t="s">
        <v>65</v>
      </c>
      <c r="O105">
        <v>119</v>
      </c>
    </row>
    <row r="106" spans="1:15" x14ac:dyDescent="0.3">
      <c r="A106">
        <v>2574</v>
      </c>
      <c r="B106" t="s">
        <v>175</v>
      </c>
      <c r="C106">
        <v>1987</v>
      </c>
      <c r="D106" t="s">
        <v>65</v>
      </c>
      <c r="E106">
        <v>119</v>
      </c>
      <c r="K106">
        <v>5021</v>
      </c>
      <c r="L106" t="s">
        <v>342</v>
      </c>
      <c r="M106">
        <v>1985</v>
      </c>
      <c r="N106" t="s">
        <v>65</v>
      </c>
      <c r="O106">
        <v>119</v>
      </c>
    </row>
    <row r="107" spans="1:15" x14ac:dyDescent="0.3">
      <c r="A107">
        <v>2582</v>
      </c>
      <c r="B107" t="s">
        <v>176</v>
      </c>
      <c r="C107">
        <v>1982</v>
      </c>
      <c r="D107" t="s">
        <v>69</v>
      </c>
      <c r="E107">
        <v>119</v>
      </c>
      <c r="K107">
        <v>5034</v>
      </c>
      <c r="L107" t="s">
        <v>343</v>
      </c>
      <c r="M107">
        <v>1990</v>
      </c>
      <c r="N107" t="s">
        <v>65</v>
      </c>
      <c r="O107">
        <v>145</v>
      </c>
    </row>
    <row r="108" spans="1:15" x14ac:dyDescent="0.3">
      <c r="A108">
        <v>2593</v>
      </c>
      <c r="B108" t="s">
        <v>177</v>
      </c>
      <c r="C108">
        <v>2004</v>
      </c>
      <c r="D108" t="s">
        <v>124</v>
      </c>
      <c r="E108">
        <v>150</v>
      </c>
      <c r="K108">
        <v>5035</v>
      </c>
      <c r="L108" t="s">
        <v>344</v>
      </c>
      <c r="M108">
        <v>1953</v>
      </c>
      <c r="N108" t="s">
        <v>65</v>
      </c>
      <c r="O108">
        <v>125</v>
      </c>
    </row>
    <row r="109" spans="1:15" x14ac:dyDescent="0.3">
      <c r="A109">
        <v>2597</v>
      </c>
      <c r="B109" t="s">
        <v>178</v>
      </c>
      <c r="C109">
        <v>1927</v>
      </c>
      <c r="D109" t="s">
        <v>65</v>
      </c>
      <c r="E109">
        <v>99</v>
      </c>
      <c r="K109">
        <v>5106</v>
      </c>
      <c r="L109" t="s">
        <v>345</v>
      </c>
      <c r="M109">
        <v>1968</v>
      </c>
      <c r="N109" t="s">
        <v>65</v>
      </c>
      <c r="O109">
        <v>135</v>
      </c>
    </row>
    <row r="110" spans="1:15" x14ac:dyDescent="0.3">
      <c r="A110">
        <v>2605</v>
      </c>
      <c r="B110" t="s">
        <v>178</v>
      </c>
      <c r="C110">
        <v>1998</v>
      </c>
      <c r="D110" t="s">
        <v>69</v>
      </c>
      <c r="E110">
        <v>145</v>
      </c>
      <c r="K110">
        <v>5110</v>
      </c>
      <c r="L110" t="s">
        <v>346</v>
      </c>
      <c r="M110">
        <v>1995</v>
      </c>
      <c r="N110" t="s">
        <v>124</v>
      </c>
      <c r="O110">
        <v>145</v>
      </c>
    </row>
    <row r="111" spans="1:15" x14ac:dyDescent="0.3">
      <c r="A111">
        <v>2610</v>
      </c>
      <c r="B111" t="s">
        <v>179</v>
      </c>
      <c r="C111">
        <v>2000</v>
      </c>
      <c r="D111" t="s">
        <v>69</v>
      </c>
      <c r="E111">
        <v>145</v>
      </c>
      <c r="K111">
        <v>5119</v>
      </c>
      <c r="L111" t="s">
        <v>346</v>
      </c>
      <c r="M111">
        <v>1954</v>
      </c>
      <c r="N111" t="s">
        <v>65</v>
      </c>
      <c r="O111">
        <v>125</v>
      </c>
    </row>
    <row r="112" spans="1:15" x14ac:dyDescent="0.3">
      <c r="A112">
        <v>2611</v>
      </c>
      <c r="B112" t="s">
        <v>180</v>
      </c>
      <c r="C112">
        <v>1989</v>
      </c>
      <c r="D112" t="s">
        <v>65</v>
      </c>
      <c r="E112">
        <v>119</v>
      </c>
      <c r="K112">
        <v>5137</v>
      </c>
      <c r="L112" t="s">
        <v>347</v>
      </c>
      <c r="M112">
        <v>1953</v>
      </c>
      <c r="N112" t="s">
        <v>100</v>
      </c>
      <c r="O112">
        <v>125</v>
      </c>
    </row>
    <row r="113" spans="1:15" x14ac:dyDescent="0.3">
      <c r="A113">
        <v>2641</v>
      </c>
      <c r="B113" t="s">
        <v>181</v>
      </c>
      <c r="C113">
        <v>1974</v>
      </c>
      <c r="D113" t="s">
        <v>65</v>
      </c>
      <c r="E113">
        <v>85</v>
      </c>
      <c r="K113">
        <v>5140</v>
      </c>
      <c r="L113" t="s">
        <v>348</v>
      </c>
      <c r="M113">
        <v>1977</v>
      </c>
      <c r="N113" t="s">
        <v>65</v>
      </c>
      <c r="O113">
        <v>85</v>
      </c>
    </row>
    <row r="114" spans="1:15" x14ac:dyDescent="0.3">
      <c r="A114">
        <v>2653</v>
      </c>
      <c r="B114" t="s">
        <v>182</v>
      </c>
      <c r="C114">
        <v>1990</v>
      </c>
      <c r="D114" t="s">
        <v>65</v>
      </c>
      <c r="E114">
        <v>145</v>
      </c>
      <c r="K114">
        <v>5154</v>
      </c>
      <c r="L114" t="s">
        <v>349</v>
      </c>
      <c r="M114">
        <v>1998</v>
      </c>
      <c r="N114" t="s">
        <v>65</v>
      </c>
      <c r="O114">
        <v>145</v>
      </c>
    </row>
    <row r="115" spans="1:15" x14ac:dyDescent="0.3">
      <c r="A115">
        <v>2675</v>
      </c>
      <c r="B115" t="s">
        <v>183</v>
      </c>
      <c r="C115">
        <v>1925</v>
      </c>
      <c r="D115" t="s">
        <v>65</v>
      </c>
      <c r="E115">
        <v>99</v>
      </c>
      <c r="K115">
        <v>5178</v>
      </c>
      <c r="L115" t="s">
        <v>350</v>
      </c>
      <c r="M115">
        <v>1983</v>
      </c>
      <c r="N115" t="s">
        <v>65</v>
      </c>
      <c r="O115">
        <v>119</v>
      </c>
    </row>
    <row r="116" spans="1:15" x14ac:dyDescent="0.3">
      <c r="A116">
        <v>2708</v>
      </c>
      <c r="B116" t="s">
        <v>184</v>
      </c>
      <c r="C116">
        <v>1939</v>
      </c>
      <c r="D116" t="s">
        <v>65</v>
      </c>
      <c r="E116">
        <v>99</v>
      </c>
      <c r="K116">
        <v>5198</v>
      </c>
      <c r="L116" t="s">
        <v>351</v>
      </c>
      <c r="M116">
        <v>1993</v>
      </c>
      <c r="N116" t="s">
        <v>65</v>
      </c>
      <c r="O116">
        <v>145</v>
      </c>
    </row>
    <row r="117" spans="1:15" x14ac:dyDescent="0.3">
      <c r="A117">
        <v>2713</v>
      </c>
      <c r="B117" t="s">
        <v>185</v>
      </c>
      <c r="C117">
        <v>1990</v>
      </c>
      <c r="D117" t="s">
        <v>65</v>
      </c>
      <c r="E117">
        <v>145</v>
      </c>
      <c r="K117">
        <v>5206</v>
      </c>
      <c r="L117" t="s">
        <v>352</v>
      </c>
      <c r="M117">
        <v>2006</v>
      </c>
      <c r="N117" t="s">
        <v>69</v>
      </c>
      <c r="O117">
        <v>150</v>
      </c>
    </row>
    <row r="118" spans="1:15" x14ac:dyDescent="0.3">
      <c r="A118">
        <v>2720</v>
      </c>
      <c r="B118" t="s">
        <v>186</v>
      </c>
      <c r="C118">
        <v>1967</v>
      </c>
      <c r="D118" t="s">
        <v>65</v>
      </c>
      <c r="E118">
        <v>135</v>
      </c>
      <c r="K118">
        <v>5237</v>
      </c>
      <c r="L118" t="s">
        <v>353</v>
      </c>
      <c r="M118">
        <v>1995</v>
      </c>
      <c r="N118" t="s">
        <v>65</v>
      </c>
      <c r="O118">
        <v>145</v>
      </c>
    </row>
    <row r="119" spans="1:15" x14ac:dyDescent="0.3">
      <c r="A119">
        <v>2725</v>
      </c>
      <c r="B119" t="s">
        <v>187</v>
      </c>
      <c r="C119">
        <v>1940</v>
      </c>
      <c r="D119" t="s">
        <v>65</v>
      </c>
      <c r="E119">
        <v>110</v>
      </c>
      <c r="K119">
        <v>5245</v>
      </c>
      <c r="L119" t="s">
        <v>354</v>
      </c>
      <c r="M119">
        <v>1956</v>
      </c>
      <c r="N119" t="s">
        <v>65</v>
      </c>
      <c r="O119">
        <v>125</v>
      </c>
    </row>
    <row r="120" spans="1:15" x14ac:dyDescent="0.3">
      <c r="A120">
        <v>2754</v>
      </c>
      <c r="B120" t="s">
        <v>188</v>
      </c>
      <c r="C120">
        <v>1978</v>
      </c>
      <c r="D120" t="s">
        <v>65</v>
      </c>
      <c r="E120">
        <v>85</v>
      </c>
      <c r="K120">
        <v>5255</v>
      </c>
      <c r="L120" t="s">
        <v>355</v>
      </c>
      <c r="M120">
        <v>2001</v>
      </c>
      <c r="N120" t="s">
        <v>212</v>
      </c>
      <c r="O120">
        <v>150</v>
      </c>
    </row>
    <row r="121" spans="1:15" x14ac:dyDescent="0.3">
      <c r="A121">
        <v>2763</v>
      </c>
      <c r="B121" t="s">
        <v>189</v>
      </c>
      <c r="C121">
        <v>1940</v>
      </c>
      <c r="D121" t="s">
        <v>65</v>
      </c>
      <c r="E121">
        <v>110</v>
      </c>
      <c r="K121">
        <v>5269</v>
      </c>
      <c r="L121" t="s">
        <v>356</v>
      </c>
      <c r="M121">
        <v>1943</v>
      </c>
      <c r="N121" t="s">
        <v>65</v>
      </c>
      <c r="O121">
        <v>110</v>
      </c>
    </row>
    <row r="122" spans="1:15" x14ac:dyDescent="0.3">
      <c r="A122">
        <v>2768</v>
      </c>
      <c r="B122" t="s">
        <v>190</v>
      </c>
      <c r="C122">
        <v>1963</v>
      </c>
      <c r="D122" t="s">
        <v>65</v>
      </c>
      <c r="E122">
        <v>135</v>
      </c>
      <c r="K122">
        <v>5272</v>
      </c>
      <c r="L122" t="s">
        <v>356</v>
      </c>
      <c r="M122">
        <v>1995</v>
      </c>
      <c r="N122" t="s">
        <v>65</v>
      </c>
      <c r="O122">
        <v>145</v>
      </c>
    </row>
    <row r="123" spans="1:15" x14ac:dyDescent="0.3">
      <c r="A123">
        <v>2773</v>
      </c>
      <c r="B123" t="s">
        <v>191</v>
      </c>
      <c r="C123">
        <v>1999</v>
      </c>
      <c r="D123" t="s">
        <v>65</v>
      </c>
      <c r="E123">
        <v>145</v>
      </c>
      <c r="K123">
        <v>5294</v>
      </c>
      <c r="L123" t="s">
        <v>357</v>
      </c>
      <c r="M123">
        <v>1971</v>
      </c>
      <c r="N123" t="s">
        <v>65</v>
      </c>
      <c r="O123">
        <v>85</v>
      </c>
    </row>
    <row r="124" spans="1:15" x14ac:dyDescent="0.3">
      <c r="A124">
        <v>2796</v>
      </c>
      <c r="B124" t="s">
        <v>192</v>
      </c>
      <c r="C124">
        <v>1993</v>
      </c>
      <c r="D124" t="s">
        <v>65</v>
      </c>
      <c r="E124">
        <v>145</v>
      </c>
      <c r="K124">
        <v>5307</v>
      </c>
      <c r="L124" t="s">
        <v>358</v>
      </c>
      <c r="M124">
        <v>2000</v>
      </c>
      <c r="N124" t="s">
        <v>124</v>
      </c>
      <c r="O124">
        <v>145</v>
      </c>
    </row>
    <row r="125" spans="1:15" x14ac:dyDescent="0.3">
      <c r="A125">
        <v>2801</v>
      </c>
      <c r="B125" t="s">
        <v>193</v>
      </c>
      <c r="C125">
        <v>1995</v>
      </c>
      <c r="D125" t="s">
        <v>65</v>
      </c>
      <c r="E125">
        <v>145</v>
      </c>
      <c r="K125">
        <v>5311</v>
      </c>
      <c r="L125" t="s">
        <v>359</v>
      </c>
      <c r="M125">
        <v>1924</v>
      </c>
      <c r="N125" t="s">
        <v>65</v>
      </c>
      <c r="O125">
        <v>99</v>
      </c>
    </row>
    <row r="126" spans="1:15" x14ac:dyDescent="0.3">
      <c r="A126">
        <v>2822</v>
      </c>
      <c r="B126" t="s">
        <v>194</v>
      </c>
      <c r="C126">
        <v>1993</v>
      </c>
      <c r="D126" t="s">
        <v>65</v>
      </c>
      <c r="E126">
        <v>145</v>
      </c>
      <c r="K126">
        <v>5327</v>
      </c>
      <c r="L126" t="s">
        <v>360</v>
      </c>
      <c r="M126">
        <v>1954</v>
      </c>
      <c r="N126" t="s">
        <v>212</v>
      </c>
      <c r="O126">
        <v>125</v>
      </c>
    </row>
    <row r="127" spans="1:15" x14ac:dyDescent="0.3">
      <c r="A127">
        <v>2851</v>
      </c>
      <c r="B127" t="s">
        <v>424</v>
      </c>
      <c r="C127">
        <v>2000</v>
      </c>
      <c r="D127" t="s">
        <v>425</v>
      </c>
      <c r="E127">
        <v>145</v>
      </c>
      <c r="K127">
        <v>5329</v>
      </c>
      <c r="L127" t="s">
        <v>361</v>
      </c>
      <c r="M127">
        <v>1980</v>
      </c>
      <c r="N127" t="s">
        <v>65</v>
      </c>
      <c r="O127">
        <v>119</v>
      </c>
    </row>
    <row r="128" spans="1:15" x14ac:dyDescent="0.3">
      <c r="A128">
        <v>2865</v>
      </c>
      <c r="B128" t="s">
        <v>195</v>
      </c>
      <c r="C128">
        <v>1995</v>
      </c>
      <c r="D128" t="s">
        <v>100</v>
      </c>
      <c r="E128">
        <v>145</v>
      </c>
      <c r="K128">
        <v>5330</v>
      </c>
      <c r="L128" t="s">
        <v>362</v>
      </c>
      <c r="M128">
        <v>2001</v>
      </c>
      <c r="N128" t="s">
        <v>65</v>
      </c>
      <c r="O128">
        <v>150</v>
      </c>
    </row>
    <row r="129" spans="1:15" x14ac:dyDescent="0.3">
      <c r="A129">
        <v>2882</v>
      </c>
      <c r="B129" t="s">
        <v>196</v>
      </c>
      <c r="C129">
        <v>1971</v>
      </c>
      <c r="D129" t="s">
        <v>65</v>
      </c>
      <c r="E129">
        <v>85</v>
      </c>
      <c r="K129">
        <v>5339</v>
      </c>
      <c r="L129" t="s">
        <v>363</v>
      </c>
      <c r="M129">
        <v>2001</v>
      </c>
      <c r="N129" t="s">
        <v>65</v>
      </c>
      <c r="O129">
        <v>150</v>
      </c>
    </row>
    <row r="130" spans="1:15" x14ac:dyDescent="0.3">
      <c r="A130">
        <v>2893</v>
      </c>
      <c r="B130" t="s">
        <v>197</v>
      </c>
      <c r="C130">
        <v>2002</v>
      </c>
      <c r="D130" t="s">
        <v>69</v>
      </c>
      <c r="E130">
        <v>150</v>
      </c>
      <c r="K130">
        <v>5345</v>
      </c>
      <c r="L130" t="s">
        <v>364</v>
      </c>
      <c r="M130">
        <v>1991</v>
      </c>
      <c r="N130" t="s">
        <v>65</v>
      </c>
      <c r="O130">
        <v>145</v>
      </c>
    </row>
    <row r="131" spans="1:15" x14ac:dyDescent="0.3">
      <c r="A131">
        <v>2933</v>
      </c>
      <c r="B131" t="s">
        <v>198</v>
      </c>
      <c r="C131">
        <v>2005</v>
      </c>
      <c r="D131" t="s">
        <v>69</v>
      </c>
      <c r="E131">
        <v>150</v>
      </c>
      <c r="K131">
        <v>5369</v>
      </c>
      <c r="L131" t="s">
        <v>365</v>
      </c>
      <c r="M131">
        <v>2005</v>
      </c>
      <c r="N131" t="s">
        <v>65</v>
      </c>
      <c r="O131">
        <v>150</v>
      </c>
    </row>
    <row r="132" spans="1:15" x14ac:dyDescent="0.3">
      <c r="A132">
        <v>2934</v>
      </c>
      <c r="B132" t="s">
        <v>199</v>
      </c>
      <c r="C132">
        <v>2008</v>
      </c>
      <c r="D132" t="s">
        <v>69</v>
      </c>
      <c r="E132">
        <v>150</v>
      </c>
      <c r="K132">
        <v>5468</v>
      </c>
      <c r="L132" t="s">
        <v>366</v>
      </c>
      <c r="M132">
        <v>1952</v>
      </c>
      <c r="N132" t="s">
        <v>65</v>
      </c>
      <c r="O132">
        <v>125</v>
      </c>
    </row>
    <row r="133" spans="1:15" x14ac:dyDescent="0.3">
      <c r="A133">
        <v>2936</v>
      </c>
      <c r="B133" t="s">
        <v>200</v>
      </c>
      <c r="C133">
        <v>2007</v>
      </c>
      <c r="D133" t="s">
        <v>69</v>
      </c>
      <c r="E133">
        <v>150</v>
      </c>
      <c r="K133">
        <v>5492</v>
      </c>
      <c r="L133" t="s">
        <v>367</v>
      </c>
      <c r="M133">
        <v>1999</v>
      </c>
      <c r="N133" t="s">
        <v>65</v>
      </c>
      <c r="O133">
        <v>145</v>
      </c>
    </row>
    <row r="134" spans="1:15" x14ac:dyDescent="0.3">
      <c r="A134">
        <v>2946</v>
      </c>
      <c r="B134" t="s">
        <v>201</v>
      </c>
      <c r="C134">
        <v>2004</v>
      </c>
      <c r="D134" t="s">
        <v>69</v>
      </c>
      <c r="E134">
        <v>150</v>
      </c>
      <c r="K134">
        <v>5497</v>
      </c>
      <c r="L134" t="s">
        <v>368</v>
      </c>
      <c r="M134">
        <v>1957</v>
      </c>
      <c r="N134" t="s">
        <v>369</v>
      </c>
      <c r="O134">
        <v>125</v>
      </c>
    </row>
    <row r="135" spans="1:15" x14ac:dyDescent="0.3">
      <c r="A135">
        <v>2982</v>
      </c>
      <c r="B135" t="s">
        <v>202</v>
      </c>
      <c r="C135">
        <v>2001</v>
      </c>
      <c r="D135" t="s">
        <v>69</v>
      </c>
      <c r="E135">
        <v>150</v>
      </c>
      <c r="K135">
        <v>5521</v>
      </c>
      <c r="L135" t="s">
        <v>370</v>
      </c>
      <c r="M135">
        <v>1996</v>
      </c>
      <c r="N135" t="s">
        <v>65</v>
      </c>
      <c r="O135">
        <v>145</v>
      </c>
    </row>
    <row r="136" spans="1:15" x14ac:dyDescent="0.3">
      <c r="A136">
        <v>3003</v>
      </c>
      <c r="B136" t="s">
        <v>427</v>
      </c>
      <c r="C136">
        <v>2002</v>
      </c>
      <c r="D136" t="s">
        <v>428</v>
      </c>
      <c r="E136">
        <v>150</v>
      </c>
      <c r="K136">
        <v>5522</v>
      </c>
      <c r="L136" t="s">
        <v>371</v>
      </c>
      <c r="M136">
        <v>1957</v>
      </c>
      <c r="N136" t="s">
        <v>369</v>
      </c>
      <c r="O136">
        <v>125</v>
      </c>
    </row>
    <row r="137" spans="1:15" x14ac:dyDescent="0.3">
      <c r="A137">
        <v>3004</v>
      </c>
      <c r="B137" t="s">
        <v>203</v>
      </c>
      <c r="C137">
        <v>2001</v>
      </c>
      <c r="D137" t="s">
        <v>65</v>
      </c>
      <c r="E137">
        <v>150</v>
      </c>
      <c r="K137">
        <v>5523</v>
      </c>
      <c r="L137" t="s">
        <v>372</v>
      </c>
      <c r="M137">
        <v>2000</v>
      </c>
      <c r="N137" t="s">
        <v>69</v>
      </c>
      <c r="O137">
        <v>145</v>
      </c>
    </row>
    <row r="138" spans="1:15" x14ac:dyDescent="0.3">
      <c r="A138">
        <v>3017</v>
      </c>
      <c r="B138" t="s">
        <v>204</v>
      </c>
      <c r="C138">
        <v>1995</v>
      </c>
      <c r="D138" t="s">
        <v>65</v>
      </c>
      <c r="E138">
        <v>145</v>
      </c>
      <c r="K138">
        <v>5533</v>
      </c>
      <c r="L138" t="s">
        <v>373</v>
      </c>
      <c r="M138">
        <v>1959</v>
      </c>
      <c r="N138" t="s">
        <v>65</v>
      </c>
      <c r="O138">
        <v>125</v>
      </c>
    </row>
    <row r="139" spans="1:15" x14ac:dyDescent="0.3">
      <c r="A139">
        <v>3023</v>
      </c>
      <c r="B139" t="s">
        <v>204</v>
      </c>
      <c r="C139">
        <v>1986</v>
      </c>
      <c r="D139" t="s">
        <v>65</v>
      </c>
      <c r="E139">
        <v>119</v>
      </c>
      <c r="K139">
        <v>5537</v>
      </c>
      <c r="L139" t="s">
        <v>374</v>
      </c>
      <c r="M139">
        <v>1960</v>
      </c>
      <c r="N139" t="s">
        <v>65</v>
      </c>
      <c r="O139">
        <v>135</v>
      </c>
    </row>
    <row r="140" spans="1:15" x14ac:dyDescent="0.3">
      <c r="A140">
        <v>3031</v>
      </c>
      <c r="B140" t="s">
        <v>205</v>
      </c>
      <c r="C140">
        <v>1952</v>
      </c>
      <c r="D140" t="s">
        <v>65</v>
      </c>
      <c r="E140">
        <v>125</v>
      </c>
      <c r="K140">
        <v>5546</v>
      </c>
      <c r="L140" t="s">
        <v>375</v>
      </c>
      <c r="M140">
        <v>1953</v>
      </c>
      <c r="N140" t="s">
        <v>65</v>
      </c>
      <c r="O140">
        <v>125</v>
      </c>
    </row>
    <row r="141" spans="1:15" x14ac:dyDescent="0.3">
      <c r="A141">
        <v>3039</v>
      </c>
      <c r="B141" t="s">
        <v>205</v>
      </c>
      <c r="C141">
        <v>2000</v>
      </c>
      <c r="D141" t="s">
        <v>65</v>
      </c>
      <c r="E141">
        <v>145</v>
      </c>
      <c r="K141">
        <v>5559</v>
      </c>
      <c r="L141" t="s">
        <v>376</v>
      </c>
      <c r="M141">
        <v>1986</v>
      </c>
      <c r="N141" t="s">
        <v>65</v>
      </c>
      <c r="O141">
        <v>119</v>
      </c>
    </row>
    <row r="142" spans="1:15" x14ac:dyDescent="0.3">
      <c r="A142">
        <v>3056</v>
      </c>
      <c r="B142" t="s">
        <v>206</v>
      </c>
      <c r="C142">
        <v>1987</v>
      </c>
      <c r="D142" t="s">
        <v>71</v>
      </c>
      <c r="E142">
        <v>119</v>
      </c>
      <c r="K142">
        <v>5561</v>
      </c>
      <c r="L142" t="s">
        <v>377</v>
      </c>
      <c r="M142">
        <v>1977</v>
      </c>
      <c r="N142" t="s">
        <v>65</v>
      </c>
      <c r="O142">
        <v>85</v>
      </c>
    </row>
    <row r="143" spans="1:15" x14ac:dyDescent="0.3">
      <c r="A143">
        <v>3075</v>
      </c>
      <c r="B143" t="s">
        <v>207</v>
      </c>
      <c r="C143">
        <v>2005</v>
      </c>
      <c r="D143" t="s">
        <v>124</v>
      </c>
      <c r="E143">
        <v>150</v>
      </c>
      <c r="K143">
        <v>5582</v>
      </c>
      <c r="L143" t="s">
        <v>378</v>
      </c>
      <c r="M143">
        <v>1980</v>
      </c>
      <c r="N143" t="s">
        <v>65</v>
      </c>
      <c r="O143">
        <v>119</v>
      </c>
    </row>
    <row r="144" spans="1:15" x14ac:dyDescent="0.3">
      <c r="A144">
        <v>3098</v>
      </c>
      <c r="B144" t="s">
        <v>208</v>
      </c>
      <c r="C144">
        <v>2004</v>
      </c>
      <c r="D144" t="s">
        <v>65</v>
      </c>
      <c r="E144">
        <v>150</v>
      </c>
      <c r="K144">
        <v>5595</v>
      </c>
      <c r="L144" t="s">
        <v>379</v>
      </c>
      <c r="M144">
        <v>1983</v>
      </c>
      <c r="N144" t="s">
        <v>65</v>
      </c>
      <c r="O144">
        <v>119</v>
      </c>
    </row>
    <row r="145" spans="1:15" x14ac:dyDescent="0.3">
      <c r="A145">
        <v>3112</v>
      </c>
      <c r="B145" t="s">
        <v>209</v>
      </c>
      <c r="C145">
        <v>1991</v>
      </c>
      <c r="D145" t="s">
        <v>65</v>
      </c>
      <c r="E145">
        <v>145</v>
      </c>
      <c r="K145">
        <v>5603</v>
      </c>
      <c r="L145" t="s">
        <v>380</v>
      </c>
      <c r="M145">
        <v>1973</v>
      </c>
      <c r="N145" t="s">
        <v>65</v>
      </c>
      <c r="O145">
        <v>85</v>
      </c>
    </row>
    <row r="146" spans="1:15" x14ac:dyDescent="0.3">
      <c r="A146">
        <v>3126</v>
      </c>
      <c r="B146" t="s">
        <v>210</v>
      </c>
      <c r="C146">
        <v>1998</v>
      </c>
      <c r="D146" t="s">
        <v>65</v>
      </c>
      <c r="E146">
        <v>145</v>
      </c>
      <c r="K146">
        <v>5606</v>
      </c>
      <c r="L146" t="s">
        <v>381</v>
      </c>
      <c r="M146">
        <v>1999</v>
      </c>
      <c r="N146" t="s">
        <v>100</v>
      </c>
      <c r="O146">
        <v>145</v>
      </c>
    </row>
    <row r="147" spans="1:15" x14ac:dyDescent="0.3">
      <c r="A147">
        <v>3132</v>
      </c>
      <c r="B147" t="s">
        <v>211</v>
      </c>
      <c r="C147">
        <v>2005</v>
      </c>
      <c r="D147" t="s">
        <v>212</v>
      </c>
      <c r="E147">
        <v>150</v>
      </c>
      <c r="K147">
        <v>5617</v>
      </c>
      <c r="L147" t="s">
        <v>382</v>
      </c>
      <c r="M147">
        <v>1951</v>
      </c>
      <c r="N147" t="s">
        <v>65</v>
      </c>
      <c r="O147">
        <v>125</v>
      </c>
    </row>
    <row r="148" spans="1:15" x14ac:dyDescent="0.3">
      <c r="A148">
        <v>3141</v>
      </c>
      <c r="B148" t="s">
        <v>211</v>
      </c>
      <c r="C148">
        <v>1988</v>
      </c>
      <c r="D148" t="s">
        <v>212</v>
      </c>
      <c r="E148">
        <v>119</v>
      </c>
      <c r="K148">
        <v>5619</v>
      </c>
      <c r="L148" t="s">
        <v>383</v>
      </c>
      <c r="M148">
        <v>1951</v>
      </c>
      <c r="N148" t="s">
        <v>65</v>
      </c>
      <c r="O148">
        <v>125</v>
      </c>
    </row>
    <row r="149" spans="1:15" x14ac:dyDescent="0.3">
      <c r="A149">
        <v>3156</v>
      </c>
      <c r="B149" t="s">
        <v>213</v>
      </c>
      <c r="C149">
        <v>2004</v>
      </c>
      <c r="D149" t="s">
        <v>65</v>
      </c>
      <c r="E149">
        <v>150</v>
      </c>
      <c r="K149">
        <v>5640</v>
      </c>
      <c r="L149" t="s">
        <v>384</v>
      </c>
      <c r="M149">
        <v>1950</v>
      </c>
      <c r="N149" t="s">
        <v>65</v>
      </c>
      <c r="O149">
        <v>125</v>
      </c>
    </row>
    <row r="150" spans="1:15" x14ac:dyDescent="0.3">
      <c r="A150">
        <v>3208</v>
      </c>
      <c r="B150" t="s">
        <v>214</v>
      </c>
      <c r="C150">
        <v>1967</v>
      </c>
      <c r="D150" t="s">
        <v>65</v>
      </c>
      <c r="E150">
        <v>135</v>
      </c>
      <c r="K150">
        <v>5642</v>
      </c>
      <c r="L150" t="s">
        <v>385</v>
      </c>
      <c r="M150">
        <v>1957</v>
      </c>
      <c r="N150" t="s">
        <v>65</v>
      </c>
      <c r="O150">
        <v>125</v>
      </c>
    </row>
    <row r="151" spans="1:15" x14ac:dyDescent="0.3">
      <c r="A151">
        <v>3211</v>
      </c>
      <c r="B151" t="s">
        <v>215</v>
      </c>
      <c r="C151">
        <v>1961</v>
      </c>
      <c r="D151" t="s">
        <v>65</v>
      </c>
      <c r="E151">
        <v>135</v>
      </c>
      <c r="K151">
        <v>5700</v>
      </c>
      <c r="L151" t="s">
        <v>386</v>
      </c>
      <c r="M151">
        <v>2005</v>
      </c>
      <c r="N151" t="s">
        <v>65</v>
      </c>
      <c r="O151">
        <v>150</v>
      </c>
    </row>
    <row r="152" spans="1:15" x14ac:dyDescent="0.3">
      <c r="A152">
        <v>3219</v>
      </c>
      <c r="B152" t="s">
        <v>216</v>
      </c>
      <c r="C152">
        <v>1985</v>
      </c>
      <c r="D152" t="s">
        <v>217</v>
      </c>
      <c r="E152">
        <v>119</v>
      </c>
      <c r="K152">
        <v>5701</v>
      </c>
      <c r="L152" t="s">
        <v>387</v>
      </c>
      <c r="M152">
        <v>2002</v>
      </c>
      <c r="N152" t="s">
        <v>65</v>
      </c>
      <c r="O152">
        <v>150</v>
      </c>
    </row>
    <row r="153" spans="1:15" x14ac:dyDescent="0.3">
      <c r="A153">
        <v>3230</v>
      </c>
      <c r="B153" t="s">
        <v>218</v>
      </c>
      <c r="C153">
        <v>1952</v>
      </c>
      <c r="D153" t="s">
        <v>212</v>
      </c>
      <c r="E153">
        <v>125</v>
      </c>
      <c r="K153">
        <v>5722</v>
      </c>
      <c r="L153" t="s">
        <v>388</v>
      </c>
      <c r="M153">
        <v>1976</v>
      </c>
      <c r="N153" t="s">
        <v>65</v>
      </c>
      <c r="O153">
        <v>85</v>
      </c>
    </row>
    <row r="154" spans="1:15" x14ac:dyDescent="0.3">
      <c r="A154">
        <v>3248</v>
      </c>
      <c r="B154" t="s">
        <v>219</v>
      </c>
      <c r="C154">
        <v>1988</v>
      </c>
      <c r="D154" t="s">
        <v>65</v>
      </c>
      <c r="E154">
        <v>119</v>
      </c>
      <c r="K154">
        <v>5724</v>
      </c>
      <c r="L154" t="s">
        <v>389</v>
      </c>
      <c r="M154">
        <v>1963</v>
      </c>
      <c r="N154" t="s">
        <v>212</v>
      </c>
      <c r="O154">
        <v>135</v>
      </c>
    </row>
    <row r="155" spans="1:15" x14ac:dyDescent="0.3">
      <c r="A155">
        <v>3259</v>
      </c>
      <c r="B155" t="s">
        <v>219</v>
      </c>
      <c r="C155">
        <v>1967</v>
      </c>
      <c r="D155" t="s">
        <v>65</v>
      </c>
      <c r="E155">
        <v>135</v>
      </c>
      <c r="K155">
        <v>5728</v>
      </c>
      <c r="L155" t="s">
        <v>390</v>
      </c>
      <c r="M155">
        <v>2004</v>
      </c>
      <c r="N155" t="s">
        <v>65</v>
      </c>
      <c r="O155">
        <v>150</v>
      </c>
    </row>
    <row r="156" spans="1:15" x14ac:dyDescent="0.3">
      <c r="A156">
        <v>3270</v>
      </c>
      <c r="B156" t="s">
        <v>220</v>
      </c>
      <c r="C156">
        <v>2004</v>
      </c>
      <c r="D156" t="s">
        <v>65</v>
      </c>
      <c r="E156">
        <v>150</v>
      </c>
      <c r="K156">
        <v>5732</v>
      </c>
      <c r="L156" t="s">
        <v>391</v>
      </c>
      <c r="M156">
        <v>1991</v>
      </c>
      <c r="N156" t="s">
        <v>100</v>
      </c>
      <c r="O156">
        <v>145</v>
      </c>
    </row>
    <row r="157" spans="1:15" x14ac:dyDescent="0.3">
      <c r="A157">
        <v>3307</v>
      </c>
      <c r="B157" t="s">
        <v>221</v>
      </c>
      <c r="C157">
        <v>1989</v>
      </c>
      <c r="D157" t="s">
        <v>65</v>
      </c>
      <c r="E157">
        <v>119</v>
      </c>
      <c r="K157">
        <v>5733</v>
      </c>
      <c r="L157" t="s">
        <v>392</v>
      </c>
      <c r="M157">
        <v>1984</v>
      </c>
      <c r="N157" t="s">
        <v>65</v>
      </c>
      <c r="O157">
        <v>119</v>
      </c>
    </row>
    <row r="158" spans="1:15" x14ac:dyDescent="0.3">
      <c r="A158">
        <v>3329</v>
      </c>
      <c r="B158" t="s">
        <v>222</v>
      </c>
      <c r="C158">
        <v>1984</v>
      </c>
      <c r="D158" t="s">
        <v>65</v>
      </c>
      <c r="E158">
        <v>119</v>
      </c>
      <c r="K158">
        <v>5759</v>
      </c>
      <c r="L158" t="s">
        <v>393</v>
      </c>
      <c r="M158">
        <v>1983</v>
      </c>
      <c r="N158" t="s">
        <v>65</v>
      </c>
      <c r="O158">
        <v>119</v>
      </c>
    </row>
    <row r="159" spans="1:15" x14ac:dyDescent="0.3">
      <c r="A159">
        <v>3346</v>
      </c>
      <c r="B159" t="s">
        <v>223</v>
      </c>
      <c r="C159">
        <v>1960</v>
      </c>
      <c r="D159" t="s">
        <v>65</v>
      </c>
      <c r="E159">
        <v>135</v>
      </c>
      <c r="K159">
        <v>5777</v>
      </c>
      <c r="L159" t="s">
        <v>394</v>
      </c>
      <c r="M159">
        <v>1972</v>
      </c>
      <c r="N159" t="s">
        <v>65</v>
      </c>
      <c r="O159">
        <v>85</v>
      </c>
    </row>
    <row r="160" spans="1:15" x14ac:dyDescent="0.3">
      <c r="A160">
        <v>3356</v>
      </c>
      <c r="B160" t="s">
        <v>224</v>
      </c>
      <c r="C160">
        <v>2005</v>
      </c>
      <c r="D160" t="s">
        <v>69</v>
      </c>
      <c r="E160">
        <v>150</v>
      </c>
      <c r="K160">
        <v>5800</v>
      </c>
      <c r="L160" t="s">
        <v>395</v>
      </c>
      <c r="M160">
        <v>1994</v>
      </c>
      <c r="N160" t="s">
        <v>65</v>
      </c>
      <c r="O160">
        <v>145</v>
      </c>
    </row>
    <row r="161" spans="1:15" x14ac:dyDescent="0.3">
      <c r="A161">
        <v>3362</v>
      </c>
      <c r="B161" t="s">
        <v>225</v>
      </c>
      <c r="C161">
        <v>2002</v>
      </c>
      <c r="D161" t="s">
        <v>100</v>
      </c>
      <c r="E161">
        <v>150</v>
      </c>
      <c r="K161">
        <v>5854</v>
      </c>
      <c r="L161" t="s">
        <v>396</v>
      </c>
      <c r="M161">
        <v>1982</v>
      </c>
      <c r="N161" t="s">
        <v>65</v>
      </c>
      <c r="O161">
        <v>119</v>
      </c>
    </row>
    <row r="162" spans="1:15" x14ac:dyDescent="0.3">
      <c r="A162">
        <v>3392</v>
      </c>
      <c r="B162" t="s">
        <v>226</v>
      </c>
      <c r="C162">
        <v>1934</v>
      </c>
      <c r="D162" t="s">
        <v>65</v>
      </c>
      <c r="E162">
        <v>99</v>
      </c>
      <c r="K162">
        <v>5861</v>
      </c>
      <c r="L162" t="s">
        <v>397</v>
      </c>
      <c r="M162">
        <v>1949</v>
      </c>
      <c r="N162" t="s">
        <v>69</v>
      </c>
      <c r="O162">
        <v>110</v>
      </c>
    </row>
    <row r="163" spans="1:15" x14ac:dyDescent="0.3">
      <c r="A163">
        <v>3412</v>
      </c>
      <c r="B163" t="s">
        <v>227</v>
      </c>
      <c r="C163">
        <v>2000</v>
      </c>
      <c r="D163" t="s">
        <v>166</v>
      </c>
      <c r="E163">
        <v>145</v>
      </c>
      <c r="K163">
        <v>5864</v>
      </c>
      <c r="L163" t="s">
        <v>398</v>
      </c>
      <c r="M163">
        <v>1955</v>
      </c>
      <c r="N163" t="s">
        <v>65</v>
      </c>
      <c r="O163">
        <v>125</v>
      </c>
    </row>
    <row r="164" spans="1:15" x14ac:dyDescent="0.3">
      <c r="A164">
        <v>3420</v>
      </c>
      <c r="B164" t="s">
        <v>228</v>
      </c>
      <c r="C164">
        <v>1946</v>
      </c>
      <c r="D164" t="s">
        <v>65</v>
      </c>
      <c r="E164">
        <v>110</v>
      </c>
      <c r="K164">
        <v>5867</v>
      </c>
      <c r="L164" t="s">
        <v>399</v>
      </c>
      <c r="M164">
        <v>1962</v>
      </c>
      <c r="N164" t="s">
        <v>65</v>
      </c>
      <c r="O164">
        <v>135</v>
      </c>
    </row>
    <row r="165" spans="1:15" x14ac:dyDescent="0.3">
      <c r="A165">
        <v>3424</v>
      </c>
      <c r="B165" t="s">
        <v>229</v>
      </c>
      <c r="C165">
        <v>1975</v>
      </c>
      <c r="D165" t="s">
        <v>65</v>
      </c>
      <c r="E165">
        <v>85</v>
      </c>
      <c r="K165">
        <v>5876</v>
      </c>
      <c r="L165" t="s">
        <v>400</v>
      </c>
      <c r="M165">
        <v>1993</v>
      </c>
      <c r="N165" t="s">
        <v>65</v>
      </c>
      <c r="O165">
        <v>145</v>
      </c>
    </row>
    <row r="166" spans="1:15" x14ac:dyDescent="0.3">
      <c r="A166" s="7">
        <v>3426</v>
      </c>
      <c r="B166" s="7" t="s">
        <v>290</v>
      </c>
      <c r="C166">
        <v>2003</v>
      </c>
      <c r="D166" t="s">
        <v>87</v>
      </c>
      <c r="E166">
        <v>150</v>
      </c>
      <c r="K166">
        <v>5880</v>
      </c>
      <c r="L166" t="s">
        <v>401</v>
      </c>
      <c r="M166">
        <v>1958</v>
      </c>
      <c r="N166" t="s">
        <v>65</v>
      </c>
      <c r="O166">
        <v>125</v>
      </c>
    </row>
    <row r="167" spans="1:15" x14ac:dyDescent="0.3">
      <c r="A167">
        <v>3440</v>
      </c>
      <c r="B167" t="s">
        <v>230</v>
      </c>
      <c r="C167">
        <v>2001</v>
      </c>
      <c r="D167" t="s">
        <v>65</v>
      </c>
      <c r="E167">
        <v>150</v>
      </c>
      <c r="K167">
        <v>5889</v>
      </c>
      <c r="L167" t="s">
        <v>402</v>
      </c>
      <c r="M167">
        <v>1995</v>
      </c>
      <c r="N167" t="s">
        <v>65</v>
      </c>
      <c r="O167">
        <v>145</v>
      </c>
    </row>
    <row r="168" spans="1:15" x14ac:dyDescent="0.3">
      <c r="A168">
        <v>3442</v>
      </c>
      <c r="B168" t="s">
        <v>231</v>
      </c>
      <c r="C168">
        <v>2003</v>
      </c>
      <c r="D168" t="s">
        <v>65</v>
      </c>
      <c r="E168">
        <v>150</v>
      </c>
      <c r="K168">
        <v>5891</v>
      </c>
      <c r="L168" t="s">
        <v>403</v>
      </c>
      <c r="M168">
        <v>1999</v>
      </c>
      <c r="N168" t="s">
        <v>65</v>
      </c>
      <c r="O168">
        <v>145</v>
      </c>
    </row>
    <row r="169" spans="1:15" x14ac:dyDescent="0.3">
      <c r="A169">
        <v>3488</v>
      </c>
      <c r="B169" t="s">
        <v>232</v>
      </c>
      <c r="C169">
        <v>2004</v>
      </c>
      <c r="D169" t="s">
        <v>65</v>
      </c>
      <c r="E169">
        <v>150</v>
      </c>
      <c r="K169">
        <v>5923</v>
      </c>
      <c r="L169" t="s">
        <v>404</v>
      </c>
      <c r="M169">
        <v>1996</v>
      </c>
      <c r="N169" t="s">
        <v>69</v>
      </c>
      <c r="O169">
        <v>145</v>
      </c>
    </row>
    <row r="170" spans="1:15" x14ac:dyDescent="0.3">
      <c r="A170">
        <v>3506</v>
      </c>
      <c r="B170" t="s">
        <v>233</v>
      </c>
      <c r="C170">
        <v>1956</v>
      </c>
      <c r="D170" t="s">
        <v>65</v>
      </c>
      <c r="E170">
        <v>125</v>
      </c>
      <c r="K170">
        <v>5952</v>
      </c>
      <c r="L170" t="s">
        <v>405</v>
      </c>
      <c r="M170">
        <v>1948</v>
      </c>
      <c r="N170" t="s">
        <v>65</v>
      </c>
      <c r="O170">
        <v>110</v>
      </c>
    </row>
    <row r="171" spans="1:15" x14ac:dyDescent="0.3">
      <c r="A171">
        <v>3508</v>
      </c>
      <c r="B171" t="s">
        <v>234</v>
      </c>
      <c r="C171">
        <v>1949</v>
      </c>
      <c r="D171" t="s">
        <v>69</v>
      </c>
      <c r="E171">
        <v>110</v>
      </c>
      <c r="K171">
        <v>5957</v>
      </c>
      <c r="L171" t="s">
        <v>406</v>
      </c>
      <c r="M171">
        <v>1993</v>
      </c>
      <c r="N171" t="s">
        <v>65</v>
      </c>
      <c r="O171">
        <v>145</v>
      </c>
    </row>
    <row r="172" spans="1:15" x14ac:dyDescent="0.3">
      <c r="A172">
        <v>3511</v>
      </c>
      <c r="B172" t="s">
        <v>235</v>
      </c>
      <c r="C172">
        <v>1933</v>
      </c>
      <c r="D172" t="s">
        <v>65</v>
      </c>
      <c r="E172">
        <v>99</v>
      </c>
      <c r="K172">
        <v>5984</v>
      </c>
      <c r="L172" t="s">
        <v>407</v>
      </c>
      <c r="M172">
        <v>1995</v>
      </c>
      <c r="N172" t="s">
        <v>65</v>
      </c>
      <c r="O172">
        <v>145</v>
      </c>
    </row>
    <row r="173" spans="1:15" x14ac:dyDescent="0.3">
      <c r="A173">
        <v>3515</v>
      </c>
      <c r="B173" t="s">
        <v>235</v>
      </c>
      <c r="C173">
        <v>2005</v>
      </c>
      <c r="D173" t="s">
        <v>236</v>
      </c>
      <c r="E173">
        <v>150</v>
      </c>
      <c r="K173" s="7">
        <v>6002</v>
      </c>
      <c r="L173" t="s">
        <v>408</v>
      </c>
      <c r="M173">
        <v>1952</v>
      </c>
      <c r="N173" t="s">
        <v>121</v>
      </c>
      <c r="O173">
        <v>125</v>
      </c>
    </row>
    <row r="174" spans="1:15" x14ac:dyDescent="0.3">
      <c r="A174">
        <v>3518</v>
      </c>
      <c r="B174" t="s">
        <v>235</v>
      </c>
      <c r="C174">
        <v>1976</v>
      </c>
      <c r="D174" t="s">
        <v>65</v>
      </c>
      <c r="E174">
        <v>85</v>
      </c>
      <c r="K174" s="7">
        <v>6004</v>
      </c>
      <c r="L174" t="s">
        <v>409</v>
      </c>
      <c r="M174">
        <v>1992</v>
      </c>
      <c r="N174" t="s">
        <v>65</v>
      </c>
      <c r="O174">
        <v>145</v>
      </c>
    </row>
    <row r="175" spans="1:15" x14ac:dyDescent="0.3">
      <c r="A175">
        <v>3522</v>
      </c>
      <c r="B175" t="s">
        <v>237</v>
      </c>
      <c r="C175">
        <v>1985</v>
      </c>
      <c r="D175" t="s">
        <v>166</v>
      </c>
      <c r="E175">
        <v>119</v>
      </c>
      <c r="K175" s="7">
        <v>6013</v>
      </c>
      <c r="L175" t="s">
        <v>410</v>
      </c>
      <c r="M175">
        <v>2004</v>
      </c>
      <c r="N175" t="s">
        <v>124</v>
      </c>
      <c r="O175">
        <v>150</v>
      </c>
    </row>
    <row r="176" spans="1:15" x14ac:dyDescent="0.3">
      <c r="A176" s="7"/>
      <c r="K176" s="7">
        <v>6019</v>
      </c>
      <c r="L176" t="s">
        <v>411</v>
      </c>
      <c r="M176">
        <v>1995</v>
      </c>
      <c r="N176" t="s">
        <v>65</v>
      </c>
      <c r="O176">
        <v>145</v>
      </c>
    </row>
    <row r="177" spans="11:15" x14ac:dyDescent="0.3">
      <c r="K177" s="7">
        <v>6021</v>
      </c>
      <c r="L177" t="s">
        <v>412</v>
      </c>
      <c r="M177">
        <v>2005</v>
      </c>
      <c r="N177" t="s">
        <v>69</v>
      </c>
      <c r="O177">
        <v>150</v>
      </c>
    </row>
    <row r="178" spans="11:15" x14ac:dyDescent="0.3">
      <c r="K178" s="7">
        <v>6025</v>
      </c>
      <c r="L178" t="s">
        <v>413</v>
      </c>
      <c r="M178">
        <v>1958</v>
      </c>
      <c r="N178" t="s">
        <v>65</v>
      </c>
      <c r="O178">
        <v>125</v>
      </c>
    </row>
    <row r="179" spans="11:15" x14ac:dyDescent="0.3">
      <c r="K179" s="7">
        <v>6032</v>
      </c>
      <c r="L179" t="s">
        <v>414</v>
      </c>
      <c r="M179">
        <v>1974</v>
      </c>
      <c r="N179" t="s">
        <v>121</v>
      </c>
      <c r="O179">
        <v>85</v>
      </c>
    </row>
    <row r="180" spans="11:15" x14ac:dyDescent="0.3">
      <c r="K180" s="7">
        <v>6033</v>
      </c>
      <c r="L180" t="s">
        <v>415</v>
      </c>
      <c r="M180">
        <v>1997</v>
      </c>
      <c r="N180" t="s">
        <v>121</v>
      </c>
      <c r="O180">
        <v>145</v>
      </c>
    </row>
    <row r="181" spans="11:15" x14ac:dyDescent="0.3">
      <c r="K181" s="7">
        <v>6038</v>
      </c>
      <c r="L181" t="s">
        <v>416</v>
      </c>
      <c r="M181">
        <v>1995</v>
      </c>
      <c r="N181" t="s">
        <v>65</v>
      </c>
      <c r="O181">
        <v>145</v>
      </c>
    </row>
    <row r="182" spans="11:15" x14ac:dyDescent="0.3">
      <c r="K182" s="7">
        <v>6041</v>
      </c>
      <c r="L182" t="s">
        <v>417</v>
      </c>
      <c r="M182">
        <v>2005</v>
      </c>
      <c r="N182" t="s">
        <v>65</v>
      </c>
      <c r="O182">
        <v>150</v>
      </c>
    </row>
    <row r="183" spans="11:15" x14ac:dyDescent="0.3">
      <c r="K183" s="7">
        <v>6053</v>
      </c>
      <c r="L183" t="s">
        <v>418</v>
      </c>
      <c r="M183">
        <v>2005</v>
      </c>
      <c r="N183" t="s">
        <v>69</v>
      </c>
      <c r="O183">
        <v>150</v>
      </c>
    </row>
    <row r="184" spans="11:15" x14ac:dyDescent="0.3">
      <c r="K184" s="7">
        <v>6077</v>
      </c>
      <c r="L184" t="s">
        <v>419</v>
      </c>
      <c r="M184">
        <v>1990</v>
      </c>
      <c r="N184" t="s">
        <v>65</v>
      </c>
      <c r="O184">
        <v>145</v>
      </c>
    </row>
    <row r="185" spans="11:15" x14ac:dyDescent="0.3">
      <c r="K185" s="7">
        <v>6086</v>
      </c>
      <c r="L185" t="s">
        <v>420</v>
      </c>
      <c r="M185">
        <v>1969</v>
      </c>
      <c r="N185" t="s">
        <v>65</v>
      </c>
      <c r="O185">
        <v>135</v>
      </c>
    </row>
    <row r="186" spans="11:15" x14ac:dyDescent="0.3">
      <c r="K186" s="7">
        <v>6090</v>
      </c>
      <c r="L186" t="s">
        <v>421</v>
      </c>
      <c r="M186">
        <v>1975</v>
      </c>
      <c r="N186" t="s">
        <v>65</v>
      </c>
      <c r="O186">
        <v>85</v>
      </c>
    </row>
    <row r="187" spans="11:15" x14ac:dyDescent="0.3">
      <c r="K187" s="7">
        <v>6097</v>
      </c>
      <c r="L187" t="s">
        <v>422</v>
      </c>
      <c r="M187">
        <v>1982</v>
      </c>
      <c r="N187" t="s">
        <v>69</v>
      </c>
      <c r="O187">
        <v>119</v>
      </c>
    </row>
    <row r="188" spans="11:15" x14ac:dyDescent="0.3">
      <c r="K188" s="7">
        <v>6102</v>
      </c>
      <c r="L188" t="s">
        <v>423</v>
      </c>
      <c r="M188">
        <v>1939</v>
      </c>
      <c r="N188" t="s">
        <v>65</v>
      </c>
      <c r="O188">
        <v>99</v>
      </c>
    </row>
    <row r="189" spans="11:15" x14ac:dyDescent="0.3">
      <c r="K189" s="7">
        <v>6110</v>
      </c>
      <c r="L189" t="s">
        <v>426</v>
      </c>
      <c r="M189">
        <v>1994</v>
      </c>
      <c r="N189" t="s">
        <v>65</v>
      </c>
      <c r="O189">
        <v>145</v>
      </c>
    </row>
    <row r="190" spans="11:15" x14ac:dyDescent="0.3">
      <c r="K190" s="7">
        <v>6113</v>
      </c>
      <c r="L190" t="s">
        <v>429</v>
      </c>
      <c r="M190">
        <v>1961</v>
      </c>
      <c r="N190" t="s">
        <v>212</v>
      </c>
      <c r="O190">
        <v>135</v>
      </c>
    </row>
    <row r="191" spans="11:15" x14ac:dyDescent="0.3">
      <c r="K191" s="7">
        <v>6115</v>
      </c>
      <c r="L191" t="s">
        <v>430</v>
      </c>
      <c r="M191">
        <v>1974</v>
      </c>
      <c r="N191" t="s">
        <v>65</v>
      </c>
      <c r="O191">
        <v>85</v>
      </c>
    </row>
    <row r="192" spans="11:15" x14ac:dyDescent="0.3">
      <c r="K192" s="7">
        <v>6121</v>
      </c>
      <c r="L192" t="s">
        <v>431</v>
      </c>
      <c r="M192">
        <v>2005</v>
      </c>
      <c r="N192" t="s">
        <v>166</v>
      </c>
      <c r="O192">
        <v>119</v>
      </c>
    </row>
    <row r="193" spans="11:15" x14ac:dyDescent="0.3">
      <c r="K193" s="7">
        <v>6122</v>
      </c>
      <c r="L193" t="s">
        <v>432</v>
      </c>
      <c r="M193">
        <v>1998</v>
      </c>
      <c r="N193" t="s">
        <v>166</v>
      </c>
      <c r="O193">
        <v>135</v>
      </c>
    </row>
    <row r="194" spans="11:15" x14ac:dyDescent="0.3">
      <c r="K194" s="7">
        <v>6125</v>
      </c>
      <c r="L194" t="s">
        <v>433</v>
      </c>
      <c r="M194">
        <v>2006</v>
      </c>
      <c r="N194" t="s">
        <v>166</v>
      </c>
      <c r="O194">
        <v>199</v>
      </c>
    </row>
    <row r="195" spans="11:15" x14ac:dyDescent="0.3">
      <c r="K195" s="7">
        <v>6127</v>
      </c>
      <c r="L195" t="s">
        <v>434</v>
      </c>
      <c r="M195">
        <v>1989</v>
      </c>
      <c r="N195" t="s">
        <v>65</v>
      </c>
      <c r="O195">
        <v>119</v>
      </c>
    </row>
    <row r="196" spans="11:15" x14ac:dyDescent="0.3">
      <c r="K196" s="7">
        <v>6130</v>
      </c>
      <c r="L196" t="s">
        <v>435</v>
      </c>
      <c r="M196">
        <v>2005</v>
      </c>
      <c r="N196" t="s">
        <v>65</v>
      </c>
      <c r="O196">
        <v>181</v>
      </c>
    </row>
    <row r="197" spans="11:15" x14ac:dyDescent="0.3">
      <c r="K197" s="7">
        <v>6144</v>
      </c>
      <c r="L197" t="s">
        <v>436</v>
      </c>
      <c r="M197">
        <v>1998</v>
      </c>
      <c r="N197" t="s">
        <v>166</v>
      </c>
      <c r="O197">
        <v>85</v>
      </c>
    </row>
    <row r="198" spans="11:15" x14ac:dyDescent="0.3">
      <c r="K198" s="7">
        <v>6153</v>
      </c>
      <c r="L198" t="s">
        <v>437</v>
      </c>
      <c r="M198">
        <v>1996</v>
      </c>
      <c r="N198" t="s">
        <v>166</v>
      </c>
      <c r="O198">
        <v>121</v>
      </c>
    </row>
    <row r="199" spans="11:15" x14ac:dyDescent="0.3">
      <c r="K199" s="7">
        <v>6154</v>
      </c>
      <c r="L199" t="s">
        <v>438</v>
      </c>
      <c r="M199">
        <v>1995</v>
      </c>
      <c r="N199" t="s">
        <v>166</v>
      </c>
      <c r="O199">
        <v>145</v>
      </c>
    </row>
    <row r="200" spans="11:15" x14ac:dyDescent="0.3">
      <c r="K200" s="7"/>
    </row>
    <row r="201" spans="11:15" x14ac:dyDescent="0.3">
      <c r="K201" s="7"/>
    </row>
    <row r="202" spans="11:15" x14ac:dyDescent="0.3">
      <c r="K202" s="7"/>
    </row>
  </sheetData>
  <pageMargins left="0.7" right="0.7" top="0.75" bottom="0.75" header="0.3" footer="0.3"/>
  <pageSetup paperSize="9" orientation="portrait" horizontalDpi="1200" verticalDpi="12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Kundeliste 1</vt:lpstr>
      <vt:lpstr>Kundeliste 2</vt:lpstr>
      <vt:lpstr>Filmliste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2018-08-31T06:25:10Z</dcterms:created>
  <dcterms:modified xsi:type="dcterms:W3CDTF">2018-09-24T09:55:36Z</dcterms:modified>
</cp:coreProperties>
</file>